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tabRatio="500" activeTab="0"/>
  </bookViews>
  <sheets>
    <sheet name="Prestataitres-Produits" sheetId="1" r:id="rId1"/>
    <sheet name="Prestations Produits" sheetId="2" r:id="rId2"/>
    <sheet name="Prestations Séjours" sheetId="3" r:id="rId3"/>
    <sheet name="Description profils" sheetId="4" r:id="rId4"/>
  </sheets>
  <definedNames>
    <definedName name="_xlnm._FilterDatabase" localSheetId="0" hidden="1">'Prestataitres-Produits'!$A$2:$R$112</definedName>
    <definedName name="_xlnm__FilterDatabase" localSheetId="0">'Prestataitres-Produits'!$A$2:$R$112</definedName>
    <definedName name="Excel_BuiltIn__FilterDatabase" localSheetId="0">'Prestataitres-Produits'!$A$2:$R$112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<sst xmlns="http://schemas.openxmlformats.org/spreadsheetml/2006/main" count="1219" uniqueCount="223">
  <si>
    <t>Epicuriens</t>
  </si>
  <si>
    <t>Explorateurs</t>
  </si>
  <si>
    <t>Classiques</t>
  </si>
  <si>
    <t>Experts</t>
  </si>
  <si>
    <t>Prestataires</t>
  </si>
  <si>
    <t>Type</t>
  </si>
  <si>
    <t>Sous type</t>
  </si>
  <si>
    <t>Label V&amp;D V&amp;D/</t>
  </si>
  <si>
    <t>Capacité</t>
  </si>
  <si>
    <t>Langues parlées</t>
  </si>
  <si>
    <t>Localisation/commune</t>
  </si>
  <si>
    <t>Balade Gourmande</t>
  </si>
  <si>
    <t>Fascinant week-end</t>
  </si>
  <si>
    <t>Bio/nature</t>
  </si>
  <si>
    <t>Week end Gite</t>
  </si>
  <si>
    <t>Saint Valentin</t>
  </si>
  <si>
    <t>Biennale</t>
  </si>
  <si>
    <t>Fermes Ouvertes</t>
  </si>
  <si>
    <t>Oui</t>
  </si>
  <si>
    <t>Culture/Loisirs</t>
  </si>
  <si>
    <t>Prestatations à la carte</t>
  </si>
  <si>
    <t>Groupes et individuels</t>
  </si>
  <si>
    <t>GB</t>
  </si>
  <si>
    <t>Cœur de savoie</t>
  </si>
  <si>
    <t>Prestataires (Noms masqués)</t>
  </si>
  <si>
    <t>Bien-être</t>
  </si>
  <si>
    <t xml:space="preserve">Challes les Eaux </t>
  </si>
  <si>
    <t>Site de visite</t>
  </si>
  <si>
    <t>Montmélian</t>
  </si>
  <si>
    <t>Coise</t>
  </si>
  <si>
    <t xml:space="preserve">St-pierre d'Albigny </t>
  </si>
  <si>
    <t>Jardinage</t>
  </si>
  <si>
    <t>V&amp;D</t>
  </si>
  <si>
    <t>Animation dégustation</t>
  </si>
  <si>
    <t>Petits et moyens  groupes</t>
  </si>
  <si>
    <t>Cours de cuisine - chef à domicile</t>
  </si>
  <si>
    <t>GB Allemand</t>
  </si>
  <si>
    <t>Voitures anciennes</t>
  </si>
  <si>
    <t>3 par voiture</t>
  </si>
  <si>
    <t xml:space="preserve">GB </t>
  </si>
  <si>
    <t>Excursion</t>
  </si>
  <si>
    <t>Chambery</t>
  </si>
  <si>
    <t>Escape game</t>
  </si>
  <si>
    <t>Apremont</t>
  </si>
  <si>
    <t xml:space="preserve">Itinéraires de balades </t>
  </si>
  <si>
    <t xml:space="preserve">Chambery </t>
  </si>
  <si>
    <t xml:space="preserve">les Marches </t>
  </si>
  <si>
    <t>25 personnes en 16 chambres</t>
  </si>
  <si>
    <t>Myans</t>
  </si>
  <si>
    <t>Cours photographie</t>
  </si>
  <si>
    <t>Visites guidées</t>
  </si>
  <si>
    <t xml:space="preserve">Montmélian </t>
  </si>
  <si>
    <t>Hébergement</t>
  </si>
  <si>
    <t xml:space="preserve">Hôtel Restaurant - Auberge 3* - </t>
  </si>
  <si>
    <t>Chapareillan</t>
  </si>
  <si>
    <t>Camping car</t>
  </si>
  <si>
    <t>GB Esp.</t>
  </si>
  <si>
    <t xml:space="preserve">Gîte </t>
  </si>
  <si>
    <t>3 gites - 15-18 pers</t>
  </si>
  <si>
    <t>Gite</t>
  </si>
  <si>
    <t>1 gîte - 6 personnes</t>
  </si>
  <si>
    <t>Chignin</t>
  </si>
  <si>
    <t>Hôtel Restaurant 3*  11ch / 22pax</t>
  </si>
  <si>
    <t>Chambre et table d'hôte</t>
  </si>
  <si>
    <t>15 personnes</t>
  </si>
  <si>
    <t>Hôtel Restaurant</t>
  </si>
  <si>
    <t>Gîte</t>
  </si>
  <si>
    <t>Saint-Jean de la Porte</t>
  </si>
  <si>
    <t>Chambre d'hôte</t>
  </si>
  <si>
    <t>1 à 7 personnes</t>
  </si>
  <si>
    <t xml:space="preserve">Albertville </t>
  </si>
  <si>
    <t>Montailleur</t>
  </si>
  <si>
    <t>Groupe</t>
  </si>
  <si>
    <t>Montagnole</t>
  </si>
  <si>
    <t>6 chambres</t>
  </si>
  <si>
    <t>Francin</t>
  </si>
  <si>
    <t>Hôtel</t>
  </si>
  <si>
    <t xml:space="preserve">Chambéry </t>
  </si>
  <si>
    <t>Hôtel restaurant</t>
  </si>
  <si>
    <t>3 chambres</t>
  </si>
  <si>
    <t>Cruet</t>
  </si>
  <si>
    <t>15 (2 X 5 chambres)</t>
  </si>
  <si>
    <t>Mercury</t>
  </si>
  <si>
    <t>Chamousset</t>
  </si>
  <si>
    <t xml:space="preserve">Oui </t>
  </si>
  <si>
    <t>7 personnes</t>
  </si>
  <si>
    <t>Arbin</t>
  </si>
  <si>
    <t>Restauration</t>
  </si>
  <si>
    <t>Restaurant éphémère</t>
  </si>
  <si>
    <t>Restaurant</t>
  </si>
  <si>
    <t>Cuisine gastronomique</t>
  </si>
  <si>
    <t xml:space="preserve">Cuisine raffinée </t>
  </si>
  <si>
    <t>Cuisine de famille bistrot</t>
  </si>
  <si>
    <t>9 chambres</t>
  </si>
  <si>
    <t>15-20</t>
  </si>
  <si>
    <t>Arvillard</t>
  </si>
  <si>
    <t xml:space="preserve">Les Marches </t>
  </si>
  <si>
    <t>Traiteur</t>
  </si>
  <si>
    <t>Petite restauration</t>
  </si>
  <si>
    <t xml:space="preserve">St Badolph </t>
  </si>
  <si>
    <t>Groupe 40 pers</t>
  </si>
  <si>
    <t>Sport/Loisirs</t>
  </si>
  <si>
    <t>Vol avion touristique</t>
  </si>
  <si>
    <t>Cyclo</t>
  </si>
  <si>
    <t>Initiation golf et dégustation</t>
  </si>
  <si>
    <t>Segway</t>
  </si>
  <si>
    <t>3 passagers par vol</t>
  </si>
  <si>
    <t>Aix les Bains</t>
  </si>
  <si>
    <t>Sport/loisirs</t>
  </si>
  <si>
    <t>Survol en ballon</t>
  </si>
  <si>
    <t>Transporteur</t>
  </si>
  <si>
    <t>Taxi</t>
  </si>
  <si>
    <t>Vin</t>
  </si>
  <si>
    <t>Viticulteur</t>
  </si>
  <si>
    <t>F</t>
  </si>
  <si>
    <t>Sommelier</t>
  </si>
  <si>
    <t>ind. et groupe</t>
  </si>
  <si>
    <t xml:space="preserve"> GB Esp.</t>
  </si>
  <si>
    <t>Groupes 40 pers et individuels</t>
  </si>
  <si>
    <t>15 - 80 personnes</t>
  </si>
  <si>
    <t>Groupe et individuels</t>
  </si>
  <si>
    <t>Freterive</t>
  </si>
  <si>
    <t xml:space="preserve">Saint Badolph </t>
  </si>
  <si>
    <t>St Jean de la porte</t>
  </si>
  <si>
    <t>15-30 personnes et individuels</t>
  </si>
  <si>
    <t>Individuel + Groupe jusqu'à 50 pax</t>
  </si>
  <si>
    <t xml:space="preserve">St Badoph </t>
  </si>
  <si>
    <t xml:space="preserve">Freterive </t>
  </si>
  <si>
    <t>Types de prestations/Profils Clients</t>
  </si>
  <si>
    <t>Dati</t>
  </si>
  <si>
    <t>Nombre de Epicuriens</t>
  </si>
  <si>
    <t>Nombre de Exploratieur</t>
  </si>
  <si>
    <t>Nombre de Classique</t>
  </si>
  <si>
    <t>Nombre de Expert</t>
  </si>
  <si>
    <t>Totale Risultato</t>
  </si>
  <si>
    <t>Colonna A</t>
  </si>
  <si>
    <t>- tutto -</t>
  </si>
  <si>
    <t>Colonna B</t>
  </si>
  <si>
    <t>Colonna C</t>
  </si>
  <si>
    <t>Nombre de Balade Gourmande</t>
  </si>
  <si>
    <t>Nombre de Fascinant week-end</t>
  </si>
  <si>
    <t>Nombre de Bio/nature</t>
  </si>
  <si>
    <t>Nombre de Week end Gite</t>
  </si>
  <si>
    <t>Nombre de Saint Valentin</t>
  </si>
  <si>
    <t>Nombre de Biennale</t>
  </si>
  <si>
    <t>Culture/Loisirs Nombre de Balade Gourmande</t>
  </si>
  <si>
    <t>Culture/Loisirs Nombre de Fascinant week-end</t>
  </si>
  <si>
    <t>Culture/Loisirs Nombre de Bio/nature</t>
  </si>
  <si>
    <t>Culture/Loisirs Nombre de Week end Gite</t>
  </si>
  <si>
    <t>Culture/Loisirs Nombre de Saint Valentin</t>
  </si>
  <si>
    <t>Culture/Loisirs Nombre de Biennale</t>
  </si>
  <si>
    <t>Hébergement Nombre de Balade Gourmande</t>
  </si>
  <si>
    <t>Hébergement Nombre de Fascinant week-end</t>
  </si>
  <si>
    <t>Hébergement Nombre de Bio/nature</t>
  </si>
  <si>
    <t>Hébergement Nombre de Week end Gite</t>
  </si>
  <si>
    <t>Hébergement Nombre de Saint Valentin</t>
  </si>
  <si>
    <t>Hébergement Nombre de Biennale</t>
  </si>
  <si>
    <t>Restauration Nombre de Balade Gourmande</t>
  </si>
  <si>
    <t>Restauration Nombre de Fascinant week-end</t>
  </si>
  <si>
    <t>Restauration Nombre de Bio/nature</t>
  </si>
  <si>
    <t>Restauration Nombre de Week end Gite</t>
  </si>
  <si>
    <t>Restauration Nombre de Saint Valentin</t>
  </si>
  <si>
    <t>Restauration Nombre de Biennale</t>
  </si>
  <si>
    <t>Sport/Loisirs Nombre de Balade Gourmande</t>
  </si>
  <si>
    <t>Sport/Loisirs Nombre de Fascinant week-end</t>
  </si>
  <si>
    <t>Sport/Loisirs Nombre de Bio/nature</t>
  </si>
  <si>
    <t>Sport/Loisirs Nombre de Week end Gite</t>
  </si>
  <si>
    <t>Sport/Loisirs Nombre de Saint Valentin</t>
  </si>
  <si>
    <t>Sport/Loisirs Nombre de Biennale</t>
  </si>
  <si>
    <t>Transporteur Nombre de Balade Gourmande</t>
  </si>
  <si>
    <t>Transporteur Nombre de Fascinant week-end</t>
  </si>
  <si>
    <t>Transporteur Nombre de Bio/nature</t>
  </si>
  <si>
    <t>Transporteur Nombre de Week end Gite</t>
  </si>
  <si>
    <t>Transporteur Nombre de Saint Valentin</t>
  </si>
  <si>
    <t>Transporteur Nombre de Biennale</t>
  </si>
  <si>
    <t>Type Nombre de Balade Gourmande</t>
  </si>
  <si>
    <t>Type Nombre de Fascinant week-end</t>
  </si>
  <si>
    <t>Type Nombre de Bio/nature</t>
  </si>
  <si>
    <t>Type Nombre de Week end Gite</t>
  </si>
  <si>
    <t>Type Nombre de Saint Valentin</t>
  </si>
  <si>
    <t>Type Nombre de Biennale</t>
  </si>
  <si>
    <t>Vin Nombre de Balade Gourmande</t>
  </si>
  <si>
    <t>Vin Nombre de Fascinant week-end</t>
  </si>
  <si>
    <t>Vin Nombre de Bio/nature</t>
  </si>
  <si>
    <t>Vin Nombre de Week end Gite</t>
  </si>
  <si>
    <t>Vin Nombre de Saint Valentin</t>
  </si>
  <si>
    <t>Vin Nombre de Biennale</t>
  </si>
  <si>
    <t>Totale Nombre de Balade Gourmande</t>
  </si>
  <si>
    <t>Totale Nombre de Fascinant week-end</t>
  </si>
  <si>
    <t>Totale Nombre de Bio/nature</t>
  </si>
  <si>
    <t>Totale Nombre de Week end Gite</t>
  </si>
  <si>
    <t>Totale Nombre de Saint Valentin</t>
  </si>
  <si>
    <t>Totale Nombre de Biennale</t>
  </si>
  <si>
    <t xml:space="preserve">HEBERGEMENT                  </t>
  </si>
  <si>
    <r>
      <rPr>
        <b/>
        <sz val="11"/>
        <color indexed="8"/>
        <rFont val="Calibri"/>
        <family val="2"/>
      </rPr>
      <t>Charme,</t>
    </r>
    <r>
      <rPr>
        <sz val="11"/>
        <color indexed="8"/>
        <rFont val="Calibri"/>
        <family val="2"/>
      </rPr>
      <t xml:space="preserve"> confort++,  situation, prestation++</t>
    </r>
  </si>
  <si>
    <r>
      <rPr>
        <b/>
        <sz val="11"/>
        <color indexed="8"/>
        <rFont val="Calibri"/>
        <family val="2"/>
      </rPr>
      <t xml:space="preserve"> Au cœur du vignoble</t>
    </r>
    <r>
      <rPr>
        <sz val="11"/>
        <color indexed="8"/>
        <rFont val="Calibri"/>
        <family val="2"/>
      </rPr>
      <t>, chez un producteur</t>
    </r>
  </si>
  <si>
    <t>Pas caractérisé</t>
  </si>
  <si>
    <t xml:space="preserve"> Pas caractérisé peut être en ville pour aspects pratiques</t>
  </si>
  <si>
    <t xml:space="preserve">RESTAURATION    </t>
  </si>
  <si>
    <r>
      <rPr>
        <b/>
        <sz val="11"/>
        <color indexed="8"/>
        <rFont val="Calibri"/>
        <family val="2"/>
      </rPr>
      <t>Expérience</t>
    </r>
    <r>
      <rPr>
        <sz val="11"/>
        <color indexed="8"/>
        <rFont val="Calibri"/>
        <family val="2"/>
      </rPr>
      <t xml:space="preserve"> : gastronomie++ raffinée; pique-nique chic; lieu innatendu…</t>
    </r>
  </si>
  <si>
    <r>
      <rPr>
        <sz val="11"/>
        <color indexed="8"/>
        <rFont val="Calibri"/>
        <family val="2"/>
      </rPr>
      <t xml:space="preserve">Gastronomie et vin, </t>
    </r>
    <r>
      <rPr>
        <b/>
        <sz val="11"/>
        <color indexed="8"/>
        <rFont val="Calibri"/>
        <family val="2"/>
      </rPr>
      <t>authenticité,</t>
    </r>
    <r>
      <rPr>
        <sz val="11"/>
        <color indexed="8"/>
        <rFont val="Calibri"/>
        <family val="2"/>
      </rPr>
      <t xml:space="preserve"> convivialité …</t>
    </r>
  </si>
  <si>
    <t>Pas caractérisé mais peut être gastronomie traditionnelle, familiale</t>
  </si>
  <si>
    <t>Gastronomie et vin, accords mets-vins, commentée</t>
  </si>
  <si>
    <t>ACTIVITE autour du VIN</t>
  </si>
  <si>
    <r>
      <rPr>
        <b/>
        <sz val="11"/>
        <color indexed="10"/>
        <rFont val="Calibri"/>
        <family val="2"/>
      </rPr>
      <t xml:space="preserve">Importance des 5 SENS
</t>
    </r>
    <r>
      <rPr>
        <sz val="11"/>
        <color indexed="8"/>
        <rFont val="Calibri"/>
        <family val="2"/>
      </rPr>
      <t xml:space="preserve">Consommateurs réguliers en général
Ils </t>
    </r>
    <r>
      <rPr>
        <b/>
        <sz val="11"/>
        <color indexed="8"/>
        <rFont val="Calibri"/>
        <family val="2"/>
      </rPr>
      <t xml:space="preserve">dégustent, achètent et visitent des caves:
</t>
    </r>
    <r>
      <rPr>
        <sz val="11"/>
        <color indexed="8"/>
        <rFont val="Calibri"/>
        <family val="2"/>
      </rPr>
      <t xml:space="preserve">Beau caveau - Accueil convivial - importance du paysage - Saveurs étonnantes (association mets/vins) - vendange </t>
    </r>
  </si>
  <si>
    <r>
      <rPr>
        <b/>
        <sz val="11"/>
        <color indexed="10"/>
        <rFont val="Calibri"/>
        <family val="2"/>
      </rPr>
      <t xml:space="preserve">L'ART et L'ALCHIMIE
</t>
    </r>
    <r>
      <rPr>
        <sz val="11"/>
        <color indexed="8"/>
        <rFont val="Calibri"/>
        <family val="2"/>
      </rPr>
      <t>Autour du VIN en petits groupes, petits caveaux - vignobles et</t>
    </r>
    <r>
      <rPr>
        <b/>
        <sz val="11"/>
        <color indexed="8"/>
        <rFont val="Calibri"/>
        <family val="2"/>
      </rPr>
      <t xml:space="preserve"> vins particuliers</t>
    </r>
    <r>
      <rPr>
        <sz val="11"/>
        <color indexed="8"/>
        <rFont val="Calibri"/>
        <family val="2"/>
      </rPr>
      <t xml:space="preserve"> - rencontre avec producteur, découverte de </t>
    </r>
    <r>
      <rPr>
        <b/>
        <sz val="11"/>
        <color indexed="8"/>
        <rFont val="Calibri"/>
        <family val="2"/>
      </rPr>
      <t>secrets</t>
    </r>
    <r>
      <rPr>
        <sz val="11"/>
        <color indexed="8"/>
        <rFont val="Calibri"/>
        <family val="2"/>
      </rPr>
      <t xml:space="preserve"> de fabrication- </t>
    </r>
    <r>
      <rPr>
        <b/>
        <sz val="11"/>
        <color indexed="8"/>
        <rFont val="Calibri"/>
        <family val="2"/>
      </rPr>
      <t>Accueil convivial et proximité</t>
    </r>
    <r>
      <rPr>
        <sz val="11"/>
        <color indexed="8"/>
        <rFont val="Calibri"/>
        <family val="2"/>
      </rPr>
      <t xml:space="preserve"> - biodynamie
Ils dégustent, achètent et mangent local</t>
    </r>
  </si>
  <si>
    <r>
      <rPr>
        <b/>
        <sz val="11"/>
        <color indexed="10"/>
        <rFont val="Calibri"/>
        <family val="2"/>
      </rPr>
      <t xml:space="preserve">L'INTELLECT - Connaitre pour s'enrichir culturellement
</t>
    </r>
    <r>
      <rPr>
        <sz val="11"/>
        <color indexed="8"/>
        <rFont val="Calibri"/>
        <family val="2"/>
      </rPr>
      <t>Le vin comme un moyen de découvrir/c</t>
    </r>
    <r>
      <rPr>
        <b/>
        <sz val="11"/>
        <color indexed="8"/>
        <rFont val="Calibri"/>
        <family val="2"/>
      </rPr>
      <t>omprendre le patrimoine et l'histoire</t>
    </r>
    <r>
      <rPr>
        <sz val="11"/>
        <color indexed="8"/>
        <rFont val="Calibri"/>
        <family val="2"/>
      </rPr>
      <t>, mais pas comme déclencheur du séjour.
Lien "social" attendu avec le producteur si rencontre</t>
    </r>
  </si>
  <si>
    <r>
      <rPr>
        <b/>
        <sz val="11"/>
        <color indexed="10"/>
        <rFont val="Calibri"/>
        <family val="2"/>
      </rPr>
      <t xml:space="preserve">SCIENCE et PROCESSUS
</t>
    </r>
    <r>
      <rPr>
        <sz val="11"/>
        <color indexed="8"/>
        <rFont val="Calibri"/>
        <family val="2"/>
      </rPr>
      <t xml:space="preserve">Ecole du vin - </t>
    </r>
    <r>
      <rPr>
        <b/>
        <sz val="11"/>
        <color indexed="8"/>
        <rFont val="Calibri"/>
        <family val="2"/>
      </rPr>
      <t>technique</t>
    </r>
    <r>
      <rPr>
        <sz val="11"/>
        <color indexed="8"/>
        <rFont val="Calibri"/>
        <family val="2"/>
      </rPr>
      <t xml:space="preserve"> de dégustation - dégustation commentée - découverte d'aspects techniques de fabrication- Accueil pédagogique </t>
    </r>
  </si>
  <si>
    <t>ACTIVITE culturelle</t>
  </si>
  <si>
    <t xml:space="preserve"> Découverte de ville ou site en mode original (petit groupe/croisière/ giropode…), marché des saveurs…, cours de cuisine, cours de jardinage, sortie photo lever du jour...</t>
  </si>
  <si>
    <t xml:space="preserve">Visites libres </t>
  </si>
  <si>
    <t xml:space="preserve"> Marché des saveurs, autres productions à proximité, panorama,…, musée dédié au vin,sites, chateaux, villes,...  fêtes locales autour du vin...</t>
  </si>
  <si>
    <t>Marché des saveurs, autres productions à proximité…, musée dédié au vin, fêtes locales autour du vin...</t>
  </si>
  <si>
    <t xml:space="preserve">ACTIVITE sport/loisirs </t>
  </si>
  <si>
    <t>Survol du vignoble, ebike sur la route des vins, rando nocturne/astronomie,…  Prestation bien être</t>
  </si>
  <si>
    <t>Actions - libertes</t>
  </si>
  <si>
    <t>Ebike sur la route des vins,  rando et excursion dans le vignoble et dans les Parcs, panorama des lacs</t>
  </si>
  <si>
    <t>Survol du vignoble, ebike sur la route des vins,  rando dans le vignoble</t>
  </si>
  <si>
    <t>CARACTERISTIQUES GENERALES</t>
  </si>
  <si>
    <t>-40% des visiteurs oeno en France
-Haute proportion d'internationaux: 40%
-Forte consommation d'hébergements marchands: 82%
-Séjour centré sur le vin d'abord, puis d'autres activités complémentaires</t>
  </si>
  <si>
    <t>-20% des clientèles oeno en France
-Forte consommation d'hébergements marchands: 82%</t>
  </si>
  <si>
    <t>-24% des visiteurs oeno en France
-Majoritairement Français, à 82%</t>
  </si>
  <si>
    <t>-16% des touristes oeno en France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</si>
</sst>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b/>
      <sz val="11"/>
      <color indexed="40"/>
      <name val="Calibri"/>
      <family val="2"/>
    </font>
    <font>
      <sz val="11"/>
      <color indexed="57"/>
      <name val="Calibri"/>
      <family val="2"/>
    </font>
    <font>
      <u val="single"/>
      <sz val="11"/>
      <color indexed="30"/>
      <name val="Calibri"/>
      <family val="2"/>
    </font>
    <font>
      <i/>
      <sz val="11"/>
      <color indexed="4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 horizontal="left"/>
    </xf>
    <xf numFmtId="0" fontId="34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13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38" fillId="2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Protection="0">
      <alignment/>
    </xf>
    <xf numFmtId="0" fontId="40" fillId="20" borderId="7" applyNumberFormat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0" fillId="0" borderId="0" applyNumberFormat="0" applyFill="0" applyBorder="0" applyProtection="0">
      <alignment/>
    </xf>
    <xf numFmtId="0" fontId="45" fillId="32" borderId="9" applyNumberFormat="0" applyAlignment="0" applyProtection="0"/>
    <xf numFmtId="43" fontId="1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 textRotation="53" wrapText="1"/>
    </xf>
    <xf numFmtId="0" fontId="2" fillId="33" borderId="0" xfId="0" applyFont="1" applyFill="1" applyAlignment="1">
      <alignment horizontal="center" vertical="center" textRotation="53" wrapText="1"/>
    </xf>
    <xf numFmtId="0" fontId="2" fillId="33" borderId="0" xfId="0" applyFont="1" applyFill="1" applyAlignment="1">
      <alignment horizontal="left" vertical="center" textRotation="53" wrapText="1"/>
    </xf>
    <xf numFmtId="0" fontId="3" fillId="33" borderId="0" xfId="0" applyFont="1" applyFill="1" applyAlignment="1">
      <alignment horizontal="center" vertical="center" textRotation="53" wrapText="1"/>
    </xf>
    <xf numFmtId="0" fontId="0" fillId="33" borderId="0" xfId="0" applyFont="1" applyFill="1" applyAlignment="1">
      <alignment horizontal="center" vertical="center" textRotation="53" wrapText="1"/>
    </xf>
    <xf numFmtId="0" fontId="0" fillId="33" borderId="0" xfId="0" applyFont="1" applyFill="1" applyAlignment="1">
      <alignment horizontal="left" textRotation="53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51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0" fillId="36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7" fillId="0" borderId="10" xfId="51" applyNumberFormat="1" applyFont="1" applyFill="1" applyBorder="1" applyAlignment="1" applyProtection="1">
      <alignment horizontal="left"/>
      <protection/>
    </xf>
    <xf numFmtId="0" fontId="0" fillId="35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33" applyNumberFormat="1" applyFill="1" applyBorder="1" applyProtection="1">
      <alignment/>
      <protection/>
    </xf>
    <xf numFmtId="0" fontId="0" fillId="0" borderId="12" xfId="33" applyNumberFormat="1" applyFill="1" applyBorder="1" applyProtection="1">
      <alignment/>
      <protection/>
    </xf>
    <xf numFmtId="0" fontId="0" fillId="0" borderId="13" xfId="39" applyNumberFormat="1" applyFont="1" applyFill="1" applyBorder="1" applyProtection="1">
      <alignment/>
      <protection/>
    </xf>
    <xf numFmtId="0" fontId="0" fillId="0" borderId="14" xfId="33" applyNumberFormat="1" applyFill="1" applyBorder="1" applyProtection="1">
      <alignment/>
      <protection/>
    </xf>
    <xf numFmtId="0" fontId="0" fillId="0" borderId="15" xfId="33" applyNumberFormat="1" applyFill="1" applyBorder="1" applyProtection="1">
      <alignment/>
      <protection/>
    </xf>
    <xf numFmtId="0" fontId="0" fillId="0" borderId="16" xfId="39" applyNumberFormat="1" applyFont="1" applyFill="1" applyBorder="1" applyProtection="1">
      <alignment/>
      <protection/>
    </xf>
    <xf numFmtId="0" fontId="0" fillId="0" borderId="17" xfId="39" applyNumberFormat="1" applyFont="1" applyFill="1" applyBorder="1" applyProtection="1">
      <alignment/>
      <protection/>
    </xf>
    <xf numFmtId="0" fontId="0" fillId="0" borderId="18" xfId="40" applyNumberFormat="1" applyFont="1" applyFill="1" applyBorder="1" applyProtection="1">
      <alignment horizontal="left"/>
      <protection/>
    </xf>
    <xf numFmtId="0" fontId="0" fillId="0" borderId="19" xfId="40" applyNumberFormat="1" applyFont="1" applyFill="1" applyBorder="1" applyProtection="1">
      <alignment horizontal="left"/>
      <protection/>
    </xf>
    <xf numFmtId="0" fontId="0" fillId="0" borderId="20" xfId="40" applyNumberFormat="1" applyFont="1" applyFill="1" applyBorder="1" applyProtection="1">
      <alignment horizontal="left"/>
      <protection/>
    </xf>
    <xf numFmtId="0" fontId="0" fillId="0" borderId="21" xfId="40" applyNumberFormat="1" applyFont="1" applyFill="1" applyBorder="1" applyProtection="1">
      <alignment horizontal="left"/>
      <protection/>
    </xf>
    <xf numFmtId="0" fontId="0" fillId="0" borderId="22" xfId="40" applyNumberFormat="1" applyFill="1" applyBorder="1" applyProtection="1">
      <alignment horizontal="left"/>
      <protection/>
    </xf>
    <xf numFmtId="0" fontId="0" fillId="0" borderId="23" xfId="66" applyNumberFormat="1" applyFill="1" applyBorder="1" applyProtection="1">
      <alignment/>
      <protection/>
    </xf>
    <xf numFmtId="0" fontId="0" fillId="0" borderId="24" xfId="66" applyNumberFormat="1" applyFill="1" applyBorder="1" applyProtection="1">
      <alignment/>
      <protection/>
    </xf>
    <xf numFmtId="0" fontId="0" fillId="0" borderId="25" xfId="66" applyNumberFormat="1" applyFill="1" applyBorder="1" applyProtection="1">
      <alignment/>
      <protection/>
    </xf>
    <xf numFmtId="0" fontId="0" fillId="0" borderId="26" xfId="40" applyNumberFormat="1" applyFill="1" applyBorder="1" applyProtection="1">
      <alignment horizontal="left"/>
      <protection/>
    </xf>
    <xf numFmtId="0" fontId="0" fillId="0" borderId="27" xfId="40" applyNumberFormat="1" applyFont="1" applyFill="1" applyBorder="1" applyProtection="1">
      <alignment horizontal="left"/>
      <protection/>
    </xf>
    <xf numFmtId="0" fontId="0" fillId="0" borderId="28" xfId="66" applyNumberFormat="1" applyFill="1" applyBorder="1" applyProtection="1">
      <alignment/>
      <protection/>
    </xf>
    <xf numFmtId="0" fontId="0" fillId="0" borderId="0" xfId="66" applyNumberFormat="1" applyFill="1" applyBorder="1" applyProtection="1">
      <alignment/>
      <protection/>
    </xf>
    <xf numFmtId="0" fontId="0" fillId="0" borderId="29" xfId="66" applyNumberFormat="1" applyFill="1" applyBorder="1" applyProtection="1">
      <alignment/>
      <protection/>
    </xf>
    <xf numFmtId="0" fontId="0" fillId="0" borderId="30" xfId="40" applyNumberFormat="1" applyFill="1" applyBorder="1" applyProtection="1">
      <alignment horizontal="left"/>
      <protection/>
    </xf>
    <xf numFmtId="0" fontId="0" fillId="0" borderId="31" xfId="40" applyNumberFormat="1" applyFont="1" applyFill="1" applyBorder="1" applyProtection="1">
      <alignment horizontal="left"/>
      <protection/>
    </xf>
    <xf numFmtId="0" fontId="0" fillId="0" borderId="18" xfId="66" applyNumberFormat="1" applyFill="1" applyBorder="1" applyProtection="1">
      <alignment/>
      <protection/>
    </xf>
    <xf numFmtId="0" fontId="0" fillId="0" borderId="19" xfId="66" applyNumberFormat="1" applyFill="1" applyBorder="1" applyProtection="1">
      <alignment/>
      <protection/>
    </xf>
    <xf numFmtId="0" fontId="0" fillId="0" borderId="20" xfId="66" applyNumberFormat="1" applyFill="1" applyBorder="1" applyProtection="1">
      <alignment/>
      <protection/>
    </xf>
    <xf numFmtId="0" fontId="2" fillId="0" borderId="32" xfId="63" applyNumberFormat="1" applyFont="1" applyFill="1" applyBorder="1" applyProtection="1">
      <alignment horizontal="left"/>
      <protection/>
    </xf>
    <xf numFmtId="0" fontId="2" fillId="0" borderId="33" xfId="63" applyNumberFormat="1" applyFill="1" applyBorder="1" applyProtection="1">
      <alignment horizontal="left"/>
      <protection/>
    </xf>
    <xf numFmtId="0" fontId="2" fillId="0" borderId="34" xfId="58" applyNumberFormat="1" applyFill="1" applyBorder="1" applyProtection="1">
      <alignment/>
      <protection/>
    </xf>
    <xf numFmtId="0" fontId="2" fillId="0" borderId="35" xfId="58" applyNumberFormat="1" applyFill="1" applyBorder="1" applyProtection="1">
      <alignment/>
      <protection/>
    </xf>
    <xf numFmtId="0" fontId="2" fillId="0" borderId="36" xfId="58" applyNumberFormat="1" applyFill="1" applyBorder="1" applyProtection="1">
      <alignment/>
      <protection/>
    </xf>
    <xf numFmtId="0" fontId="0" fillId="0" borderId="0" xfId="39" applyNumberFormat="1" applyFont="1" applyFill="1" applyBorder="1" applyProtection="1">
      <alignment/>
      <protection/>
    </xf>
    <xf numFmtId="0" fontId="0" fillId="0" borderId="17" xfId="0" applyFont="1" applyBorder="1" applyAlignment="1">
      <alignment/>
    </xf>
    <xf numFmtId="0" fontId="0" fillId="0" borderId="37" xfId="39" applyNumberFormat="1" applyFont="1" applyFill="1" applyBorder="1" applyProtection="1">
      <alignment/>
      <protection/>
    </xf>
    <xf numFmtId="0" fontId="0" fillId="0" borderId="38" xfId="33" applyNumberFormat="1" applyFill="1" applyBorder="1" applyProtection="1">
      <alignment/>
      <protection/>
    </xf>
    <xf numFmtId="0" fontId="0" fillId="35" borderId="0" xfId="0" applyFill="1" applyAlignment="1">
      <alignment/>
    </xf>
    <xf numFmtId="0" fontId="0" fillId="0" borderId="24" xfId="40" applyNumberFormat="1" applyFill="1" applyBorder="1" applyProtection="1">
      <alignment horizontal="left"/>
      <protection/>
    </xf>
    <xf numFmtId="0" fontId="0" fillId="0" borderId="39" xfId="40" applyNumberFormat="1" applyFill="1" applyBorder="1" applyProtection="1">
      <alignment horizontal="left"/>
      <protection/>
    </xf>
    <xf numFmtId="0" fontId="0" fillId="0" borderId="40" xfId="66" applyNumberFormat="1" applyFill="1" applyBorder="1" applyProtection="1">
      <alignment/>
      <protection/>
    </xf>
    <xf numFmtId="0" fontId="0" fillId="0" borderId="41" xfId="66" applyNumberFormat="1" applyFill="1" applyBorder="1" applyProtection="1">
      <alignment/>
      <protection/>
    </xf>
    <xf numFmtId="0" fontId="0" fillId="0" borderId="42" xfId="66" applyNumberFormat="1" applyFill="1" applyBorder="1" applyProtection="1">
      <alignment/>
      <protection/>
    </xf>
    <xf numFmtId="0" fontId="0" fillId="0" borderId="43" xfId="66" applyNumberFormat="1" applyFill="1" applyBorder="1" applyProtection="1">
      <alignment/>
      <protection/>
    </xf>
    <xf numFmtId="0" fontId="2" fillId="0" borderId="44" xfId="63" applyNumberFormat="1" applyFont="1" applyFill="1" applyBorder="1" applyProtection="1">
      <alignment horizontal="left"/>
      <protection/>
    </xf>
    <xf numFmtId="0" fontId="2" fillId="0" borderId="45" xfId="63" applyNumberFormat="1" applyFill="1" applyBorder="1" applyProtection="1">
      <alignment horizontal="left"/>
      <protection/>
    </xf>
    <xf numFmtId="0" fontId="2" fillId="0" borderId="46" xfId="63" applyNumberFormat="1" applyFill="1" applyBorder="1" applyProtection="1">
      <alignment horizontal="left"/>
      <protection/>
    </xf>
    <xf numFmtId="0" fontId="2" fillId="0" borderId="40" xfId="58" applyNumberFormat="1" applyFill="1" applyBorder="1" applyProtection="1">
      <alignment/>
      <protection/>
    </xf>
    <xf numFmtId="0" fontId="2" fillId="0" borderId="35" xfId="63" applyNumberFormat="1" applyFill="1" applyBorder="1" applyProtection="1">
      <alignment horizontal="left"/>
      <protection/>
    </xf>
    <xf numFmtId="0" fontId="2" fillId="0" borderId="47" xfId="58" applyNumberFormat="1" applyFill="1" applyBorder="1" applyProtection="1">
      <alignment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0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8" borderId="10" xfId="50" applyNumberFormat="1" applyFont="1" applyFill="1" applyBorder="1" applyAlignment="1" applyProtection="1">
      <alignment vertical="center" wrapText="1"/>
      <protection/>
    </xf>
    <xf numFmtId="0" fontId="14" fillId="0" borderId="10" xfId="50" applyNumberFormat="1" applyFont="1" applyFill="1" applyBorder="1" applyAlignment="1" applyProtection="1">
      <alignment horizontal="center" vertical="center" wrapText="1"/>
      <protection/>
    </xf>
    <xf numFmtId="0" fontId="13" fillId="0" borderId="0" xfId="50" applyNumberFormat="1" applyFill="1" applyBorder="1" applyAlignment="1" applyProtection="1">
      <alignment horizontal="center" vertical="center" wrapText="1"/>
      <protection/>
    </xf>
    <xf numFmtId="0" fontId="13" fillId="0" borderId="0" xfId="50" applyNumberForma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/>
    </xf>
  </cellXfs>
  <cellStyles count="55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Angolo tabella pivot" xfId="33"/>
    <cellStyle name="Cabeçalho 1" xfId="34"/>
    <cellStyle name="Cabeçalho 2" xfId="35"/>
    <cellStyle name="Cabeçalho 3" xfId="36"/>
    <cellStyle name="Cabeçalho 4" xfId="37"/>
    <cellStyle name="Cálculo" xfId="38"/>
    <cellStyle name="Campo tabella pivot" xfId="39"/>
    <cellStyle name="Categoria tabella pivot" xfId="40"/>
    <cellStyle name="Célula Ligada" xfId="41"/>
    <cellStyle name="Cor1" xfId="42"/>
    <cellStyle name="Cor2" xfId="43"/>
    <cellStyle name="Cor3" xfId="44"/>
    <cellStyle name="Cor4" xfId="45"/>
    <cellStyle name="Cor5" xfId="46"/>
    <cellStyle name="Cor6" xfId="47"/>
    <cellStyle name="Correto" xfId="48"/>
    <cellStyle name="Entrada" xfId="49"/>
    <cellStyle name="Excel Built-in Explanatory Text" xfId="50"/>
    <cellStyle name="Hyperlink" xfId="51"/>
    <cellStyle name="Incorreto" xfId="52"/>
    <cellStyle name="Currency" xfId="53"/>
    <cellStyle name="Currency [0]" xfId="54"/>
    <cellStyle name="Neutro" xfId="55"/>
    <cellStyle name="Nota" xfId="56"/>
    <cellStyle name="Percent" xfId="57"/>
    <cellStyle name="Risultato tabella pivot" xfId="58"/>
    <cellStyle name="Saída" xfId="59"/>
    <cellStyle name="Comma [0]" xfId="60"/>
    <cellStyle name="Texto de Aviso" xfId="61"/>
    <cellStyle name="Texto Explicativo" xfId="62"/>
    <cellStyle name="Titolo tabella pivot" xfId="63"/>
    <cellStyle name="Título" xfId="64"/>
    <cellStyle name="Total" xfId="65"/>
    <cellStyle name="Valore tabella pivot" xfId="66"/>
    <cellStyle name="Verificar Célula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EEEEEE"/>
      <rgbColor rgb="00CCFFFF"/>
      <rgbColor rgb="00660066"/>
      <rgbColor rgb="00FF8080"/>
      <rgbColor rgb="000563C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DE59"/>
      <rgbColor rgb="002E75B6"/>
      <rgbColor rgb="0033CCCC"/>
      <rgbColor rgb="0099CC00"/>
      <rgbColor rgb="00FFC000"/>
      <rgbColor rgb="00FF9900"/>
      <rgbColor rgb="00ED7D31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R112" sheet="Prestataitres-Produits"/>
  </cacheSource>
  <cacheFields count="18">
    <cacheField name="">
      <sharedItems containsBlank="1" containsMixedTypes="0" count="4">
        <s v="Epicuriens"/>
        <s v="Oui"/>
        <m/>
        <s v="Oui "/>
      </sharedItems>
    </cacheField>
    <cacheField name="">
      <sharedItems containsBlank="1" containsMixedTypes="0" count="3">
        <s v="Explorateurs"/>
        <m/>
        <s v="Oui"/>
      </sharedItems>
    </cacheField>
    <cacheField name="">
      <sharedItems containsBlank="1" containsMixedTypes="0" count="3">
        <s v="Classiques"/>
        <m/>
        <s v="Oui"/>
      </sharedItems>
    </cacheField>
    <cacheField name="Oui">
      <sharedItems containsBlank="1" containsMixedTypes="0" count="3">
        <s v="Experts"/>
        <m/>
        <s v="Oui"/>
      </sharedItems>
    </cacheField>
    <cacheField name="1">
      <sharedItems containsBlank="1" containsMixedTypes="1" containsNumber="1" containsInteger="1" count="110">
        <s v="Prestataires (Noms masqués)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6"/>
        <n v="57"/>
        <n v="58"/>
        <n v="59"/>
        <n v="60"/>
        <n v="61"/>
        <n v="62"/>
        <n v="63"/>
        <n v="64"/>
        <n v="65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2"/>
        <n v="103"/>
        <n v="104"/>
        <n v="105"/>
        <n v="106"/>
        <n v="107"/>
        <n v="108"/>
        <n v="109"/>
        <n v="110"/>
        <n v="111"/>
        <n v="112"/>
        <m/>
      </sharedItems>
    </cacheField>
    <cacheField name="Culture/Loisirs">
      <sharedItems containsBlank="1" containsMixedTypes="0" count="9">
        <s v="Type"/>
        <s v="Culture/Loisirs"/>
        <s v="Hébergement"/>
        <s v="Restauration"/>
        <s v="Sport/Loisirs"/>
        <s v="Sport/loisirs"/>
        <s v="Transporteur"/>
        <s v="Vin"/>
        <m/>
      </sharedItems>
    </cacheField>
    <cacheField name="Prestatations ? la carte">
      <sharedItems containsBlank="1" containsMixedTypes="0" count="39">
        <s v="Sous type"/>
        <s v="Bien-être"/>
        <s v="Site de visite"/>
        <s v="Jardinage"/>
        <s v="Animation dégustation"/>
        <s v="Cours de cuisine - chef à domicile"/>
        <s v="Voitures anciennes"/>
        <s v="Excursion"/>
        <s v="Escape game"/>
        <s v="Itinéraires de balades "/>
        <s v="Cours photographie"/>
        <s v="Visites guidées"/>
        <s v="Hôtel Restaurant - Auberge 3* - "/>
        <s v="Camping car"/>
        <s v="Gîte "/>
        <s v="Gite"/>
        <s v="Hôtel Restaurant 3*  11ch / 22pax"/>
        <s v="Chambre et table d'hôte"/>
        <s v="Hôtel Restaurant"/>
        <s v="Gîte"/>
        <s v="Chambre d'hôte"/>
        <s v="Hôtel"/>
        <s v="Hôtel restaurant"/>
        <s v="Restaurant éphémère"/>
        <s v="Restaurant"/>
        <s v="Cuisine gastronomique"/>
        <s v="Cuisine raffinée "/>
        <s v="Cuisine de famille bistrot"/>
        <s v="Traiteur"/>
        <s v="Petite restauration"/>
        <s v="Vol avion touristique"/>
        <s v="Cyclo"/>
        <s v="Initiation golf et dégustation"/>
        <s v="Segway"/>
        <s v="Survol en ballon"/>
        <s v="Taxi"/>
        <s v="Viticulteur"/>
        <s v="Sommelier"/>
        <m/>
      </sharedItems>
    </cacheField>
    <cacheField name="">
      <sharedItems containsBlank="1" containsMixedTypes="0" count="3">
        <s v="Label V&amp;D V&amp;D/"/>
        <m/>
        <s v="V&amp;D"/>
      </sharedItems>
    </cacheField>
    <cacheField name="Groupes et individuels">
      <sharedItems containsBlank="1" containsMixedTypes="1" containsNumber="1" containsInteger="1" count="32">
        <s v="Capacité"/>
        <m/>
        <s v="Oui"/>
        <s v="Petits et moyens  groupes"/>
        <s v="3 par voiture"/>
        <s v="25 personnes en 16 chambres"/>
        <s v="Groupes et individuels"/>
        <s v="3 gites - 15-18 pers"/>
        <s v="1 gîte - 6 personnes"/>
        <s v="15 personnes"/>
        <n v="10"/>
        <s v="1 à 7 personnes"/>
        <s v="Groupe"/>
        <n v="6"/>
        <n v="5"/>
        <s v="6 chambres"/>
        <s v="3 chambres"/>
        <s v="15 (2 X 5 chambres)"/>
        <n v="15"/>
        <n v="32"/>
        <n v="4"/>
        <s v="7 personnes"/>
        <s v="9 chambres"/>
        <s v="15-20"/>
        <s v="Groupe 40 pers"/>
        <s v="3 passagers par vol"/>
        <s v="ind. et groupe"/>
        <s v="Groupes 40 pers et individuels"/>
        <s v="15 - 80 personnes"/>
        <s v="Groupe et individuels"/>
        <s v="15-30 personnes et individuels"/>
        <s v="Individuel + Groupe jusqu'à 50 pax"/>
      </sharedItems>
    </cacheField>
    <cacheField name="GB">
      <sharedItems containsBlank="1" containsMixedTypes="0" count="9">
        <s v="Langues parlées"/>
        <m/>
        <s v="Oui"/>
        <s v="GB Allemand"/>
        <s v="GB "/>
        <s v="GB Esp."/>
        <s v="GB"/>
        <s v="F"/>
        <s v=" GB Esp."/>
      </sharedItems>
    </cacheField>
    <cacheField name="Cœur de savoie">
      <sharedItems containsBlank="1" containsMixedTypes="0" count="34">
        <s v="Localisation/commune"/>
        <s v="Challes les Eaux "/>
        <s v="Montmélian"/>
        <s v="Coise"/>
        <s v="St-pierre d'Albigny "/>
        <m/>
        <s v="Chambery"/>
        <s v="Apremont"/>
        <s v="Chambery "/>
        <s v="les Marches "/>
        <s v="Cœur de savoie"/>
        <s v="Myans"/>
        <s v="Montmélian "/>
        <s v="Chapareillan"/>
        <s v="Chignin"/>
        <s v="Saint-Jean de la Porte"/>
        <s v="Albertville "/>
        <s v="Montailleur"/>
        <s v="Montagnole"/>
        <s v="Francin"/>
        <s v="Chambéry "/>
        <s v="Cruet"/>
        <s v="Mercury"/>
        <s v="Chamousset"/>
        <s v="Arbin"/>
        <s v="Arvillard"/>
        <s v="Les Marches "/>
        <s v="St Badolph "/>
        <s v="Aix les Bains"/>
        <s v="Freterive"/>
        <s v="Saint Badolph "/>
        <s v="St Jean de la porte"/>
        <s v="St Badoph "/>
        <s v="Freterive "/>
      </sharedItems>
    </cacheField>
    <cacheField name="Oui">
      <sharedItems containsBlank="1" containsMixedTypes="0" count="3">
        <s v="Balade Gourmande"/>
        <s v="Oui"/>
        <m/>
      </sharedItems>
    </cacheField>
    <cacheField name="Oui">
      <sharedItems containsBlank="1" containsMixedTypes="0" count="4">
        <s v="Fascinant week-end"/>
        <s v="Oui"/>
        <m/>
        <s v="Oui "/>
      </sharedItems>
    </cacheField>
    <cacheField name="">
      <sharedItems containsBlank="1" containsMixedTypes="0" count="3">
        <s v="Bio/nature"/>
        <m/>
        <s v="Oui"/>
      </sharedItems>
    </cacheField>
    <cacheField name="">
      <sharedItems containsBlank="1" containsMixedTypes="0" count="3">
        <s v="Week end Gite"/>
        <m/>
        <s v="Oui"/>
      </sharedItems>
    </cacheField>
    <cacheField name="">
      <sharedItems containsBlank="1" containsMixedTypes="0" count="3">
        <s v="Saint Valentin"/>
        <s v="Oui"/>
        <m/>
      </sharedItems>
    </cacheField>
    <cacheField name="">
      <sharedItems containsBlank="1" containsMixedTypes="0" count="3">
        <s v="Biennale"/>
        <m/>
        <s v="Oui"/>
      </sharedItems>
    </cacheField>
    <cacheField name="">
      <sharedItems containsBlank="1" containsMixedTypes="0" count="3">
        <s v="Fermes Ouvertes"/>
        <m/>
        <s v="Ou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F52" firstHeaderRow="1" firstDataRow="1" firstDataCol="2"/>
  <pivotFields count="18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showAll="0"/>
    <pivotField axis="axisRow" compact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compact="0" outline="0" subtotalTop="0" showAll="0"/>
    <pivotField compact="0" showAll="0"/>
    <pivotField compact="0" showAll="0"/>
    <pivotField compact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5"/>
    <field x="6"/>
  </rowFields>
  <rowItems count="49"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</rowItems>
  <colItems count="4">
    <i/>
    <i/>
    <i/>
    <i/>
  </colItems>
  <dataFields count="1">
    <dataField name="Nombre de Expert" fld="3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D341" firstHeaderRow="1" firstDataRow="2" firstDataCol="2" rowPageCount="1" colPageCount="1"/>
  <pivotFields count="18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0"/>
        <item x="1"/>
        <item x="2"/>
        <item t="default"/>
      </items>
    </pivotField>
    <pivotField compact="0" showAll="0"/>
    <pivotField axis="axisRow" compact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compact="0" outline="0" subtotalTop="0" showAll="0"/>
    <pivotField compact="0" showAll="0"/>
    <pivotField compact="0" showAll="0"/>
    <pivotField compact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5"/>
    <field x="6"/>
  </rowFields>
  <rowItems count="337"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</rowItems>
  <colItems count="2">
    <i/>
    <i/>
  </colItems>
  <pageFields count="1">
    <pageField fld="3" hier="0"/>
  </page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1" sqref="G11"/>
    </sheetView>
  </sheetViews>
  <sheetFormatPr defaultColWidth="11.421875" defaultRowHeight="15"/>
  <cols>
    <col min="1" max="1" width="8.00390625" style="1" customWidth="1"/>
    <col min="2" max="3" width="7.28125" style="1" customWidth="1"/>
    <col min="4" max="4" width="6.421875" style="1" customWidth="1"/>
    <col min="5" max="5" width="11.140625" style="2" customWidth="1"/>
    <col min="6" max="6" width="15.57421875" style="3" customWidth="1"/>
    <col min="7" max="7" width="29.28125" style="4" customWidth="1"/>
    <col min="8" max="8" width="10.00390625" style="5" customWidth="1"/>
    <col min="9" max="9" width="29.7109375" style="5" customWidth="1"/>
    <col min="10" max="10" width="11.7109375" style="5" customWidth="1"/>
    <col min="11" max="11" width="17.00390625" style="6" customWidth="1"/>
    <col min="12" max="12" width="11.00390625" style="7" customWidth="1"/>
    <col min="13" max="13" width="8.7109375" style="8" customWidth="1"/>
    <col min="14" max="14" width="6.7109375" style="7" customWidth="1"/>
    <col min="15" max="15" width="6.140625" style="8" customWidth="1"/>
    <col min="16" max="16" width="8.8515625" style="7" customWidth="1"/>
    <col min="17" max="17" width="8.57421875" style="8" customWidth="1"/>
    <col min="18" max="18" width="8.8515625" style="7" customWidth="1"/>
    <col min="19" max="25" width="11.421875" style="9" customWidth="1"/>
    <col min="26" max="16384" width="11.421875" style="1" customWidth="1"/>
  </cols>
  <sheetData>
    <row r="1" spans="1:25" s="15" customFormat="1" ht="59.25" customHeight="1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3" t="s">
        <v>11</v>
      </c>
      <c r="M1" s="11" t="s">
        <v>12</v>
      </c>
      <c r="N1" s="13" t="s">
        <v>13</v>
      </c>
      <c r="O1" s="11" t="s">
        <v>14</v>
      </c>
      <c r="P1" s="13" t="s">
        <v>15</v>
      </c>
      <c r="Q1" s="11" t="s">
        <v>16</v>
      </c>
      <c r="R1" s="13" t="s">
        <v>17</v>
      </c>
      <c r="S1" s="14"/>
      <c r="T1" s="14"/>
      <c r="U1" s="14"/>
      <c r="V1" s="14"/>
      <c r="W1" s="14"/>
      <c r="X1" s="14"/>
      <c r="Y1" s="14"/>
    </row>
    <row r="2" spans="1:18" s="22" customFormat="1" ht="14.25">
      <c r="A2" s="16"/>
      <c r="B2" s="16"/>
      <c r="C2" s="16"/>
      <c r="D2" s="16" t="s">
        <v>18</v>
      </c>
      <c r="E2" s="17">
        <v>1</v>
      </c>
      <c r="F2" s="18" t="s">
        <v>19</v>
      </c>
      <c r="G2" s="19" t="s">
        <v>20</v>
      </c>
      <c r="H2" s="20"/>
      <c r="I2" s="20" t="s">
        <v>21</v>
      </c>
      <c r="J2" s="20" t="s">
        <v>22</v>
      </c>
      <c r="K2" s="18" t="s">
        <v>23</v>
      </c>
      <c r="L2" s="21" t="s">
        <v>18</v>
      </c>
      <c r="M2" s="20" t="s">
        <v>18</v>
      </c>
      <c r="N2" s="21"/>
      <c r="O2" s="20"/>
      <c r="P2" s="21"/>
      <c r="Q2" s="20"/>
      <c r="R2" s="21"/>
    </row>
    <row r="3" spans="1:18" s="26" customFormat="1" ht="42.75">
      <c r="A3" s="23" t="s">
        <v>0</v>
      </c>
      <c r="B3" s="23" t="s">
        <v>1</v>
      </c>
      <c r="C3" s="23" t="s">
        <v>2</v>
      </c>
      <c r="D3" s="23" t="s">
        <v>3</v>
      </c>
      <c r="E3" s="23" t="s">
        <v>24</v>
      </c>
      <c r="F3" s="23" t="s">
        <v>5</v>
      </c>
      <c r="G3" s="24" t="s">
        <v>6</v>
      </c>
      <c r="H3" s="23" t="s">
        <v>7</v>
      </c>
      <c r="I3" s="23" t="s">
        <v>8</v>
      </c>
      <c r="J3" s="23" t="s">
        <v>9</v>
      </c>
      <c r="K3" s="23" t="s">
        <v>10</v>
      </c>
      <c r="L3" s="25" t="s">
        <v>11</v>
      </c>
      <c r="M3" s="23" t="s">
        <v>12</v>
      </c>
      <c r="N3" s="25" t="s">
        <v>13</v>
      </c>
      <c r="O3" s="23" t="s">
        <v>14</v>
      </c>
      <c r="P3" s="25" t="s">
        <v>15</v>
      </c>
      <c r="Q3" s="23" t="s">
        <v>16</v>
      </c>
      <c r="R3" s="25" t="s">
        <v>17</v>
      </c>
    </row>
    <row r="4" spans="1:25" s="32" customFormat="1" ht="14.25">
      <c r="A4" s="27" t="s">
        <v>18</v>
      </c>
      <c r="B4" s="27"/>
      <c r="C4" s="27"/>
      <c r="D4" s="27"/>
      <c r="E4" s="28">
        <v>2</v>
      </c>
      <c r="F4" s="29" t="s">
        <v>19</v>
      </c>
      <c r="G4" s="30" t="s">
        <v>25</v>
      </c>
      <c r="H4" s="27"/>
      <c r="I4" s="27"/>
      <c r="J4" s="27"/>
      <c r="K4" s="29" t="s">
        <v>26</v>
      </c>
      <c r="L4" s="31" t="s">
        <v>18</v>
      </c>
      <c r="M4" s="27" t="s">
        <v>18</v>
      </c>
      <c r="N4" s="31"/>
      <c r="O4" s="27"/>
      <c r="P4" s="31" t="s">
        <v>18</v>
      </c>
      <c r="Q4" s="27"/>
      <c r="R4" s="31"/>
      <c r="S4" s="1"/>
      <c r="T4" s="1"/>
      <c r="U4" s="1"/>
      <c r="V4" s="1"/>
      <c r="W4" s="1"/>
      <c r="X4" s="1"/>
      <c r="Y4" s="1"/>
    </row>
    <row r="5" spans="1:25" ht="14.25">
      <c r="A5" s="27"/>
      <c r="B5" s="27"/>
      <c r="C5" s="27"/>
      <c r="D5" s="27" t="s">
        <v>18</v>
      </c>
      <c r="E5" s="28">
        <v>3</v>
      </c>
      <c r="F5" s="29" t="s">
        <v>19</v>
      </c>
      <c r="G5" s="30" t="s">
        <v>27</v>
      </c>
      <c r="H5" s="27"/>
      <c r="I5" s="27"/>
      <c r="J5" s="27"/>
      <c r="K5" s="29" t="s">
        <v>28</v>
      </c>
      <c r="L5" s="31"/>
      <c r="M5" s="27"/>
      <c r="N5" s="31"/>
      <c r="O5" s="27"/>
      <c r="P5" s="31"/>
      <c r="Q5" s="27" t="s">
        <v>18</v>
      </c>
      <c r="R5" s="31"/>
      <c r="S5" s="1"/>
      <c r="T5" s="1"/>
      <c r="U5" s="1"/>
      <c r="V5" s="1"/>
      <c r="W5" s="1"/>
      <c r="X5" s="1"/>
      <c r="Y5" s="1"/>
    </row>
    <row r="6" spans="1:25" ht="14.25">
      <c r="A6" s="27" t="s">
        <v>18</v>
      </c>
      <c r="B6" s="27"/>
      <c r="C6" s="27"/>
      <c r="D6" s="27"/>
      <c r="E6" s="28">
        <v>4</v>
      </c>
      <c r="F6" s="29" t="s">
        <v>19</v>
      </c>
      <c r="G6" s="30" t="s">
        <v>25</v>
      </c>
      <c r="H6" s="27"/>
      <c r="I6" s="27" t="s">
        <v>18</v>
      </c>
      <c r="J6" s="27" t="s">
        <v>18</v>
      </c>
      <c r="K6" s="29" t="s">
        <v>29</v>
      </c>
      <c r="L6" s="31" t="s">
        <v>18</v>
      </c>
      <c r="M6" s="27"/>
      <c r="N6" s="31"/>
      <c r="O6" s="27"/>
      <c r="P6" s="31"/>
      <c r="Q6" s="27"/>
      <c r="R6" s="31"/>
      <c r="S6" s="33"/>
      <c r="T6" s="33"/>
      <c r="U6" s="33"/>
      <c r="V6" s="33"/>
      <c r="W6" s="33"/>
      <c r="X6" s="33"/>
      <c r="Y6" s="33"/>
    </row>
    <row r="7" spans="1:18" s="33" customFormat="1" ht="14.25">
      <c r="A7" s="27"/>
      <c r="B7" s="27"/>
      <c r="C7" s="27" t="s">
        <v>18</v>
      </c>
      <c r="D7" s="27"/>
      <c r="E7" s="28">
        <v>5</v>
      </c>
      <c r="F7" s="29" t="s">
        <v>19</v>
      </c>
      <c r="G7" s="30" t="s">
        <v>27</v>
      </c>
      <c r="H7" s="27"/>
      <c r="I7" s="27"/>
      <c r="J7" s="27"/>
      <c r="K7" s="29" t="s">
        <v>30</v>
      </c>
      <c r="L7" s="31"/>
      <c r="M7" s="27" t="s">
        <v>18</v>
      </c>
      <c r="N7" s="31"/>
      <c r="O7" s="27"/>
      <c r="P7" s="31"/>
      <c r="Q7" s="27"/>
      <c r="R7" s="31"/>
    </row>
    <row r="8" spans="1:18" s="33" customFormat="1" ht="14.25">
      <c r="A8" s="27" t="s">
        <v>18</v>
      </c>
      <c r="B8" s="27"/>
      <c r="C8" s="27"/>
      <c r="D8" s="27"/>
      <c r="E8" s="28">
        <v>6</v>
      </c>
      <c r="F8" s="29" t="s">
        <v>19</v>
      </c>
      <c r="G8" s="30" t="s">
        <v>31</v>
      </c>
      <c r="H8" s="27" t="s">
        <v>32</v>
      </c>
      <c r="I8" s="27"/>
      <c r="J8" s="27"/>
      <c r="K8" s="29" t="s">
        <v>30</v>
      </c>
      <c r="L8" s="31" t="s">
        <v>18</v>
      </c>
      <c r="M8" s="27" t="s">
        <v>18</v>
      </c>
      <c r="N8" s="31" t="s">
        <v>18</v>
      </c>
      <c r="O8" s="27"/>
      <c r="P8" s="31" t="s">
        <v>18</v>
      </c>
      <c r="Q8" s="27"/>
      <c r="R8" s="31"/>
    </row>
    <row r="9" spans="1:25" s="33" customFormat="1" ht="14.25">
      <c r="A9" s="27" t="s">
        <v>18</v>
      </c>
      <c r="B9" s="27"/>
      <c r="C9" s="27"/>
      <c r="D9" s="27" t="s">
        <v>18</v>
      </c>
      <c r="E9" s="28">
        <v>7</v>
      </c>
      <c r="F9" s="29" t="s">
        <v>19</v>
      </c>
      <c r="G9" s="30" t="s">
        <v>33</v>
      </c>
      <c r="H9" s="27" t="s">
        <v>32</v>
      </c>
      <c r="I9" s="27" t="s">
        <v>34</v>
      </c>
      <c r="J9" s="27"/>
      <c r="K9" s="29" t="s">
        <v>26</v>
      </c>
      <c r="L9" s="31" t="s">
        <v>18</v>
      </c>
      <c r="M9" s="27" t="s">
        <v>18</v>
      </c>
      <c r="N9" s="31"/>
      <c r="O9" s="27"/>
      <c r="P9" s="31" t="s">
        <v>18</v>
      </c>
      <c r="Q9" s="27" t="s">
        <v>18</v>
      </c>
      <c r="R9" s="31"/>
      <c r="S9" s="34"/>
      <c r="T9" s="34"/>
      <c r="U9" s="34"/>
      <c r="V9" s="34"/>
      <c r="W9" s="34"/>
      <c r="X9" s="34"/>
      <c r="Y9" s="34"/>
    </row>
    <row r="10" spans="1:25" s="34" customFormat="1" ht="14.25">
      <c r="A10" s="27" t="s">
        <v>18</v>
      </c>
      <c r="B10" s="27"/>
      <c r="C10" s="27"/>
      <c r="D10" s="27"/>
      <c r="E10" s="28">
        <v>8</v>
      </c>
      <c r="F10" s="29" t="s">
        <v>19</v>
      </c>
      <c r="G10" s="30" t="s">
        <v>25</v>
      </c>
      <c r="H10" s="27"/>
      <c r="I10" s="27" t="s">
        <v>18</v>
      </c>
      <c r="J10" s="27"/>
      <c r="K10" s="29" t="s">
        <v>26</v>
      </c>
      <c r="L10" s="31" t="s">
        <v>18</v>
      </c>
      <c r="M10" s="27" t="s">
        <v>18</v>
      </c>
      <c r="N10" s="31"/>
      <c r="O10" s="27"/>
      <c r="P10" s="31"/>
      <c r="Q10" s="27"/>
      <c r="R10" s="31"/>
      <c r="S10" s="33"/>
      <c r="T10" s="33"/>
      <c r="U10" s="33"/>
      <c r="V10" s="33"/>
      <c r="W10" s="33"/>
      <c r="X10" s="33"/>
      <c r="Y10" s="33"/>
    </row>
    <row r="11" spans="1:18" s="33" customFormat="1" ht="14.25">
      <c r="A11" s="27" t="s">
        <v>18</v>
      </c>
      <c r="B11" s="27"/>
      <c r="C11" s="27"/>
      <c r="D11" s="27"/>
      <c r="E11" s="28">
        <v>9</v>
      </c>
      <c r="F11" s="29" t="s">
        <v>19</v>
      </c>
      <c r="G11" s="30" t="s">
        <v>35</v>
      </c>
      <c r="H11" s="27"/>
      <c r="I11" s="27"/>
      <c r="J11" s="27" t="s">
        <v>36</v>
      </c>
      <c r="K11" s="29"/>
      <c r="L11" s="31" t="s">
        <v>18</v>
      </c>
      <c r="M11" s="27" t="s">
        <v>18</v>
      </c>
      <c r="N11" s="31"/>
      <c r="O11" s="27" t="s">
        <v>18</v>
      </c>
      <c r="P11" s="31" t="s">
        <v>18</v>
      </c>
      <c r="Q11" s="27"/>
      <c r="R11" s="31"/>
    </row>
    <row r="12" spans="1:25" s="33" customFormat="1" ht="14.25">
      <c r="A12" s="27" t="s">
        <v>18</v>
      </c>
      <c r="B12" s="27"/>
      <c r="C12" s="27"/>
      <c r="D12" s="27"/>
      <c r="E12" s="28">
        <v>10</v>
      </c>
      <c r="F12" s="29" t="s">
        <v>19</v>
      </c>
      <c r="G12" s="30" t="s">
        <v>37</v>
      </c>
      <c r="H12" s="27"/>
      <c r="I12" s="27" t="s">
        <v>38</v>
      </c>
      <c r="J12" s="27" t="s">
        <v>39</v>
      </c>
      <c r="K12" s="29"/>
      <c r="L12" s="31"/>
      <c r="M12" s="27" t="s">
        <v>18</v>
      </c>
      <c r="N12" s="31"/>
      <c r="O12" s="27" t="s">
        <v>18</v>
      </c>
      <c r="P12" s="31" t="s">
        <v>18</v>
      </c>
      <c r="Q12" s="27"/>
      <c r="R12" s="31"/>
      <c r="S12" s="34"/>
      <c r="T12" s="34"/>
      <c r="U12" s="34"/>
      <c r="V12" s="34"/>
      <c r="W12" s="34"/>
      <c r="X12" s="34"/>
      <c r="Y12" s="34"/>
    </row>
    <row r="13" spans="1:25" s="34" customFormat="1" ht="14.25">
      <c r="A13" s="27" t="s">
        <v>18</v>
      </c>
      <c r="B13" s="27"/>
      <c r="C13" s="27"/>
      <c r="D13" s="27"/>
      <c r="E13" s="28">
        <v>11</v>
      </c>
      <c r="F13" s="29" t="s">
        <v>19</v>
      </c>
      <c r="G13" s="30" t="s">
        <v>40</v>
      </c>
      <c r="H13" s="27"/>
      <c r="I13" s="27"/>
      <c r="J13" s="27"/>
      <c r="K13" s="29"/>
      <c r="L13" s="31"/>
      <c r="M13" s="27"/>
      <c r="N13" s="31"/>
      <c r="O13" s="27"/>
      <c r="P13" s="31" t="s">
        <v>18</v>
      </c>
      <c r="Q13" s="27"/>
      <c r="R13" s="31"/>
      <c r="S13" s="33"/>
      <c r="T13" s="33"/>
      <c r="U13" s="33"/>
      <c r="V13" s="33"/>
      <c r="W13" s="33"/>
      <c r="X13" s="33"/>
      <c r="Y13" s="33"/>
    </row>
    <row r="14" spans="1:18" s="33" customFormat="1" ht="14.25">
      <c r="A14" s="27" t="s">
        <v>18</v>
      </c>
      <c r="B14" s="27"/>
      <c r="C14" s="27"/>
      <c r="D14" s="27" t="s">
        <v>18</v>
      </c>
      <c r="E14" s="28">
        <v>12</v>
      </c>
      <c r="F14" s="29" t="s">
        <v>19</v>
      </c>
      <c r="G14" s="30" t="s">
        <v>25</v>
      </c>
      <c r="H14" s="27"/>
      <c r="I14" s="27" t="s">
        <v>18</v>
      </c>
      <c r="J14" s="27" t="s">
        <v>18</v>
      </c>
      <c r="K14" s="29" t="s">
        <v>41</v>
      </c>
      <c r="L14" s="31" t="s">
        <v>18</v>
      </c>
      <c r="M14" s="27"/>
      <c r="N14" s="31"/>
      <c r="O14" s="27"/>
      <c r="P14" s="31"/>
      <c r="Q14" s="27"/>
      <c r="R14" s="31"/>
    </row>
    <row r="15" spans="1:18" s="33" customFormat="1" ht="14.25">
      <c r="A15" s="27"/>
      <c r="B15" s="27" t="s">
        <v>18</v>
      </c>
      <c r="C15" s="27"/>
      <c r="D15" s="27"/>
      <c r="E15" s="28">
        <v>13</v>
      </c>
      <c r="F15" s="29" t="s">
        <v>19</v>
      </c>
      <c r="G15" s="30" t="s">
        <v>42</v>
      </c>
      <c r="H15" s="27"/>
      <c r="I15" s="27"/>
      <c r="J15" s="27"/>
      <c r="K15" s="29" t="s">
        <v>43</v>
      </c>
      <c r="L15" s="31" t="s">
        <v>18</v>
      </c>
      <c r="M15" s="27" t="s">
        <v>18</v>
      </c>
      <c r="N15" s="31"/>
      <c r="O15" s="27" t="s">
        <v>18</v>
      </c>
      <c r="P15" s="31"/>
      <c r="Q15" s="27"/>
      <c r="R15" s="31" t="s">
        <v>18</v>
      </c>
    </row>
    <row r="16" spans="1:25" ht="14.25">
      <c r="A16" s="27"/>
      <c r="B16" s="27"/>
      <c r="C16" s="27"/>
      <c r="D16" s="27" t="s">
        <v>18</v>
      </c>
      <c r="E16" s="28">
        <v>14</v>
      </c>
      <c r="F16" s="29" t="s">
        <v>19</v>
      </c>
      <c r="G16" s="30" t="s">
        <v>44</v>
      </c>
      <c r="H16" s="27"/>
      <c r="I16" s="27"/>
      <c r="J16" s="27"/>
      <c r="K16" s="29" t="s">
        <v>45</v>
      </c>
      <c r="L16" s="31" t="s">
        <v>18</v>
      </c>
      <c r="M16" s="27"/>
      <c r="N16" s="31" t="s">
        <v>18</v>
      </c>
      <c r="O16" s="27"/>
      <c r="P16" s="31"/>
      <c r="Q16" s="27"/>
      <c r="R16" s="31"/>
      <c r="S16" s="1"/>
      <c r="T16" s="1"/>
      <c r="U16" s="1"/>
      <c r="V16" s="1"/>
      <c r="W16" s="1"/>
      <c r="X16" s="1"/>
      <c r="Y16" s="1"/>
    </row>
    <row r="17" spans="1:18" ht="14.25">
      <c r="A17" s="27"/>
      <c r="B17" s="27"/>
      <c r="C17" s="27" t="s">
        <v>18</v>
      </c>
      <c r="D17" s="27"/>
      <c r="E17" s="28">
        <v>15</v>
      </c>
      <c r="F17" s="29" t="s">
        <v>19</v>
      </c>
      <c r="G17" s="30" t="s">
        <v>27</v>
      </c>
      <c r="H17" s="27"/>
      <c r="I17" s="27"/>
      <c r="J17" s="27"/>
      <c r="K17" s="29" t="s">
        <v>46</v>
      </c>
      <c r="L17" s="31"/>
      <c r="M17" s="27" t="s">
        <v>18</v>
      </c>
      <c r="N17" s="31" t="s">
        <v>18</v>
      </c>
      <c r="O17" s="27"/>
      <c r="P17" s="31"/>
      <c r="Q17" s="27"/>
      <c r="R17" s="31"/>
    </row>
    <row r="18" spans="1:25" s="9" customFormat="1" ht="14.25">
      <c r="A18" s="28"/>
      <c r="B18" s="28" t="s">
        <v>18</v>
      </c>
      <c r="C18" s="28" t="s">
        <v>18</v>
      </c>
      <c r="D18" s="28" t="s">
        <v>18</v>
      </c>
      <c r="E18" s="28">
        <v>16</v>
      </c>
      <c r="F18" s="30" t="s">
        <v>19</v>
      </c>
      <c r="G18" s="30" t="s">
        <v>27</v>
      </c>
      <c r="H18" s="35"/>
      <c r="I18" s="35"/>
      <c r="J18" s="35"/>
      <c r="K18" s="29" t="s">
        <v>28</v>
      </c>
      <c r="L18" s="36"/>
      <c r="M18" s="28" t="s">
        <v>18</v>
      </c>
      <c r="N18" s="36"/>
      <c r="O18" s="28"/>
      <c r="P18" s="36"/>
      <c r="Q18" s="28" t="s">
        <v>18</v>
      </c>
      <c r="R18" s="36"/>
      <c r="S18" s="1"/>
      <c r="T18" s="1"/>
      <c r="U18" s="1"/>
      <c r="V18" s="1"/>
      <c r="W18" s="1"/>
      <c r="X18" s="1"/>
      <c r="Y18" s="1"/>
    </row>
    <row r="19" spans="1:25" ht="14.25">
      <c r="A19" s="27"/>
      <c r="B19" s="27"/>
      <c r="C19" s="27"/>
      <c r="D19" s="27" t="s">
        <v>18</v>
      </c>
      <c r="E19" s="28">
        <v>17</v>
      </c>
      <c r="F19" s="29" t="s">
        <v>19</v>
      </c>
      <c r="G19" s="30" t="s">
        <v>44</v>
      </c>
      <c r="H19" s="27"/>
      <c r="I19" s="27"/>
      <c r="J19" s="27"/>
      <c r="K19" s="29" t="s">
        <v>23</v>
      </c>
      <c r="L19" s="31" t="s">
        <v>18</v>
      </c>
      <c r="M19" s="27" t="s">
        <v>18</v>
      </c>
      <c r="N19" s="31" t="s">
        <v>18</v>
      </c>
      <c r="O19" s="27"/>
      <c r="P19" s="31"/>
      <c r="Q19" s="27"/>
      <c r="R19" s="31"/>
      <c r="S19" s="1"/>
      <c r="T19" s="1"/>
      <c r="U19" s="1"/>
      <c r="V19" s="1"/>
      <c r="W19" s="1"/>
      <c r="X19" s="1"/>
      <c r="Y19" s="1"/>
    </row>
    <row r="20" spans="1:25" ht="14.25">
      <c r="A20" s="27"/>
      <c r="B20" s="27"/>
      <c r="C20" s="27" t="s">
        <v>18</v>
      </c>
      <c r="D20" s="27"/>
      <c r="E20" s="28">
        <v>18</v>
      </c>
      <c r="F20" s="29" t="s">
        <v>19</v>
      </c>
      <c r="G20" s="30" t="s">
        <v>27</v>
      </c>
      <c r="H20" s="27"/>
      <c r="I20" s="27" t="s">
        <v>47</v>
      </c>
      <c r="J20" s="27"/>
      <c r="K20" s="29" t="s">
        <v>48</v>
      </c>
      <c r="L20" s="31"/>
      <c r="M20" s="27"/>
      <c r="N20" s="31"/>
      <c r="O20" s="27"/>
      <c r="P20" s="31"/>
      <c r="Q20" s="27"/>
      <c r="R20" s="31"/>
      <c r="S20" s="1"/>
      <c r="T20" s="1"/>
      <c r="U20" s="1"/>
      <c r="V20" s="1"/>
      <c r="W20" s="1"/>
      <c r="X20" s="1"/>
      <c r="Y20" s="1"/>
    </row>
    <row r="21" spans="1:25" ht="14.25">
      <c r="A21" s="27" t="s">
        <v>18</v>
      </c>
      <c r="B21" s="27"/>
      <c r="C21" s="27"/>
      <c r="D21" s="27"/>
      <c r="E21" s="28">
        <v>19</v>
      </c>
      <c r="F21" s="29" t="s">
        <v>19</v>
      </c>
      <c r="G21" s="30" t="s">
        <v>49</v>
      </c>
      <c r="H21" s="27"/>
      <c r="I21" s="27"/>
      <c r="J21" s="27"/>
      <c r="K21" s="29" t="s">
        <v>23</v>
      </c>
      <c r="L21" s="31" t="s">
        <v>18</v>
      </c>
      <c r="M21" s="27" t="s">
        <v>18</v>
      </c>
      <c r="N21" s="31"/>
      <c r="O21" s="27" t="s">
        <v>18</v>
      </c>
      <c r="P21" s="31" t="s">
        <v>18</v>
      </c>
      <c r="Q21" s="27"/>
      <c r="R21" s="31"/>
      <c r="S21" s="1"/>
      <c r="T21" s="1"/>
      <c r="U21" s="1"/>
      <c r="V21" s="1"/>
      <c r="W21" s="1"/>
      <c r="X21" s="1"/>
      <c r="Y21" s="1"/>
    </row>
    <row r="22" spans="1:25" ht="14.25">
      <c r="A22" s="27" t="s">
        <v>18</v>
      </c>
      <c r="B22" s="27"/>
      <c r="C22" s="27"/>
      <c r="D22" s="27"/>
      <c r="E22" s="28">
        <v>20</v>
      </c>
      <c r="F22" s="29" t="s">
        <v>19</v>
      </c>
      <c r="G22" s="30" t="s">
        <v>50</v>
      </c>
      <c r="H22" s="27"/>
      <c r="I22" s="27"/>
      <c r="J22" s="27"/>
      <c r="K22" s="29" t="s">
        <v>45</v>
      </c>
      <c r="L22" s="31"/>
      <c r="M22" s="27" t="s">
        <v>18</v>
      </c>
      <c r="N22" s="31"/>
      <c r="O22" s="27"/>
      <c r="P22" s="31"/>
      <c r="Q22" s="27"/>
      <c r="R22" s="31"/>
      <c r="S22" s="1"/>
      <c r="T22" s="1"/>
      <c r="U22" s="1"/>
      <c r="V22" s="1"/>
      <c r="W22" s="1"/>
      <c r="X22" s="1"/>
      <c r="Y22" s="1"/>
    </row>
    <row r="23" spans="1:25" ht="14.25">
      <c r="A23" s="27"/>
      <c r="B23" s="27"/>
      <c r="C23" s="27"/>
      <c r="D23" s="27" t="s">
        <v>18</v>
      </c>
      <c r="E23" s="28">
        <v>21</v>
      </c>
      <c r="F23" s="29" t="s">
        <v>19</v>
      </c>
      <c r="G23" s="30" t="s">
        <v>50</v>
      </c>
      <c r="H23" s="27"/>
      <c r="I23" s="27"/>
      <c r="J23" s="27"/>
      <c r="K23" s="29" t="s">
        <v>51</v>
      </c>
      <c r="L23" s="31" t="s">
        <v>18</v>
      </c>
      <c r="M23" s="27" t="s">
        <v>18</v>
      </c>
      <c r="N23" s="31"/>
      <c r="O23" s="27"/>
      <c r="P23" s="31"/>
      <c r="Q23" s="27"/>
      <c r="R23" s="31"/>
      <c r="S23" s="1"/>
      <c r="T23" s="1"/>
      <c r="U23" s="1"/>
      <c r="V23" s="1"/>
      <c r="W23" s="1"/>
      <c r="X23" s="1"/>
      <c r="Y23" s="1"/>
    </row>
    <row r="24" spans="1:18" ht="14.25">
      <c r="A24" s="27"/>
      <c r="B24" s="27" t="s">
        <v>18</v>
      </c>
      <c r="C24" s="27"/>
      <c r="D24" s="27"/>
      <c r="E24" s="28">
        <v>22</v>
      </c>
      <c r="F24" s="29" t="s">
        <v>52</v>
      </c>
      <c r="G24" s="30" t="s">
        <v>53</v>
      </c>
      <c r="H24" s="27"/>
      <c r="I24" s="27" t="s">
        <v>21</v>
      </c>
      <c r="J24" s="27"/>
      <c r="K24" s="29" t="s">
        <v>54</v>
      </c>
      <c r="L24" s="31"/>
      <c r="M24" s="27"/>
      <c r="N24" s="31" t="s">
        <v>18</v>
      </c>
      <c r="O24" s="27"/>
      <c r="P24" s="31"/>
      <c r="Q24" s="27"/>
      <c r="R24" s="31"/>
    </row>
    <row r="25" spans="1:18" ht="14.25">
      <c r="A25" s="27"/>
      <c r="B25" s="27"/>
      <c r="C25" s="27" t="s">
        <v>18</v>
      </c>
      <c r="D25" s="27"/>
      <c r="E25" s="28">
        <v>23</v>
      </c>
      <c r="F25" s="29" t="s">
        <v>52</v>
      </c>
      <c r="G25" s="30" t="s">
        <v>55</v>
      </c>
      <c r="H25" s="27"/>
      <c r="I25" s="27"/>
      <c r="J25" s="27" t="s">
        <v>56</v>
      </c>
      <c r="K25" s="29" t="s">
        <v>48</v>
      </c>
      <c r="L25" s="31" t="s">
        <v>18</v>
      </c>
      <c r="M25" s="27" t="s">
        <v>18</v>
      </c>
      <c r="N25" s="31"/>
      <c r="O25" s="27"/>
      <c r="P25" s="31"/>
      <c r="Q25" s="27"/>
      <c r="R25" s="31"/>
    </row>
    <row r="26" spans="1:18" ht="14.25">
      <c r="A26" s="27"/>
      <c r="B26" s="27"/>
      <c r="C26" s="27" t="s">
        <v>18</v>
      </c>
      <c r="D26" s="27"/>
      <c r="E26" s="28">
        <v>24</v>
      </c>
      <c r="F26" s="29" t="s">
        <v>52</v>
      </c>
      <c r="G26" s="30" t="s">
        <v>57</v>
      </c>
      <c r="H26" s="27"/>
      <c r="I26" s="27" t="s">
        <v>58</v>
      </c>
      <c r="J26" s="27" t="s">
        <v>56</v>
      </c>
      <c r="K26" s="29" t="s">
        <v>48</v>
      </c>
      <c r="L26" s="31"/>
      <c r="M26" s="27" t="s">
        <v>18</v>
      </c>
      <c r="N26" s="31" t="s">
        <v>18</v>
      </c>
      <c r="O26" s="27" t="s">
        <v>18</v>
      </c>
      <c r="P26" s="31"/>
      <c r="Q26" s="27"/>
      <c r="R26" s="31" t="s">
        <v>18</v>
      </c>
    </row>
    <row r="27" spans="1:18" ht="14.25">
      <c r="A27" s="27"/>
      <c r="B27" s="27"/>
      <c r="C27" s="27"/>
      <c r="D27" s="27" t="s">
        <v>18</v>
      </c>
      <c r="E27" s="28">
        <v>25</v>
      </c>
      <c r="F27" s="29" t="s">
        <v>52</v>
      </c>
      <c r="G27" s="30" t="s">
        <v>59</v>
      </c>
      <c r="H27" s="27" t="s">
        <v>32</v>
      </c>
      <c r="I27" s="27" t="s">
        <v>60</v>
      </c>
      <c r="J27" s="27" t="s">
        <v>22</v>
      </c>
      <c r="K27" s="29" t="s">
        <v>61</v>
      </c>
      <c r="L27" s="31"/>
      <c r="M27" s="27" t="s">
        <v>18</v>
      </c>
      <c r="N27" s="31"/>
      <c r="O27" s="27" t="s">
        <v>18</v>
      </c>
      <c r="P27" s="31"/>
      <c r="Q27" s="27"/>
      <c r="R27" s="31"/>
    </row>
    <row r="28" spans="1:18" ht="14.25">
      <c r="A28" s="27" t="s">
        <v>18</v>
      </c>
      <c r="B28" s="27"/>
      <c r="C28" s="27"/>
      <c r="D28" s="27"/>
      <c r="E28" s="28">
        <v>26</v>
      </c>
      <c r="F28" s="29" t="s">
        <v>52</v>
      </c>
      <c r="G28" s="30" t="s">
        <v>62</v>
      </c>
      <c r="H28" s="27"/>
      <c r="I28" s="27"/>
      <c r="J28" s="27"/>
      <c r="K28" s="29" t="s">
        <v>29</v>
      </c>
      <c r="L28" s="31" t="s">
        <v>18</v>
      </c>
      <c r="M28" s="27" t="s">
        <v>18</v>
      </c>
      <c r="N28" s="31"/>
      <c r="O28" s="27"/>
      <c r="P28" s="31" t="s">
        <v>18</v>
      </c>
      <c r="Q28" s="27"/>
      <c r="R28" s="31"/>
    </row>
    <row r="29" spans="1:18" ht="14.25">
      <c r="A29" s="27" t="s">
        <v>18</v>
      </c>
      <c r="B29" s="27"/>
      <c r="C29" s="27"/>
      <c r="D29" s="27"/>
      <c r="E29" s="28">
        <v>27</v>
      </c>
      <c r="F29" s="29" t="s">
        <v>52</v>
      </c>
      <c r="G29" s="30" t="s">
        <v>63</v>
      </c>
      <c r="H29" s="27" t="s">
        <v>32</v>
      </c>
      <c r="I29" s="27" t="s">
        <v>64</v>
      </c>
      <c r="J29" s="27"/>
      <c r="K29" s="29" t="s">
        <v>30</v>
      </c>
      <c r="L29" s="31" t="s">
        <v>18</v>
      </c>
      <c r="M29" s="27" t="s">
        <v>18</v>
      </c>
      <c r="N29" s="31" t="s">
        <v>18</v>
      </c>
      <c r="O29" s="27"/>
      <c r="P29" s="31" t="s">
        <v>18</v>
      </c>
      <c r="Q29" s="27"/>
      <c r="R29" s="31"/>
    </row>
    <row r="30" spans="1:18" ht="14.25">
      <c r="A30" s="27" t="s">
        <v>18</v>
      </c>
      <c r="B30" s="27"/>
      <c r="C30" s="27"/>
      <c r="D30" s="27"/>
      <c r="E30" s="28">
        <v>28</v>
      </c>
      <c r="F30" s="29" t="s">
        <v>52</v>
      </c>
      <c r="G30" s="30" t="s">
        <v>65</v>
      </c>
      <c r="H30" s="27" t="s">
        <v>32</v>
      </c>
      <c r="I30" s="27"/>
      <c r="J30" s="27"/>
      <c r="K30" s="29" t="s">
        <v>26</v>
      </c>
      <c r="L30" s="31" t="s">
        <v>18</v>
      </c>
      <c r="M30" s="27"/>
      <c r="N30" s="31"/>
      <c r="O30" s="27"/>
      <c r="P30" s="31" t="s">
        <v>18</v>
      </c>
      <c r="Q30" s="27" t="s">
        <v>18</v>
      </c>
      <c r="R30" s="31"/>
    </row>
    <row r="31" spans="1:18" ht="14.25">
      <c r="A31" s="27" t="s">
        <v>18</v>
      </c>
      <c r="B31" s="27"/>
      <c r="C31" s="27"/>
      <c r="D31" s="27"/>
      <c r="E31" s="28">
        <v>29</v>
      </c>
      <c r="F31" s="29" t="s">
        <v>52</v>
      </c>
      <c r="G31" s="30" t="s">
        <v>66</v>
      </c>
      <c r="H31" s="27"/>
      <c r="I31" s="27">
        <v>10</v>
      </c>
      <c r="J31" s="27" t="s">
        <v>22</v>
      </c>
      <c r="K31" s="29" t="s">
        <v>67</v>
      </c>
      <c r="L31" s="31"/>
      <c r="M31" s="27"/>
      <c r="N31" s="31"/>
      <c r="O31" s="27"/>
      <c r="P31" s="31"/>
      <c r="Q31" s="27"/>
      <c r="R31" s="31"/>
    </row>
    <row r="32" spans="1:18" ht="14.25">
      <c r="A32" s="27"/>
      <c r="B32" s="27" t="s">
        <v>18</v>
      </c>
      <c r="C32" s="27"/>
      <c r="D32" s="27"/>
      <c r="E32" s="28">
        <v>30</v>
      </c>
      <c r="F32" s="29" t="s">
        <v>52</v>
      </c>
      <c r="G32" s="30" t="s">
        <v>68</v>
      </c>
      <c r="H32" s="27"/>
      <c r="I32" s="27" t="s">
        <v>69</v>
      </c>
      <c r="J32" s="27"/>
      <c r="K32" s="29" t="s">
        <v>70</v>
      </c>
      <c r="L32" s="31" t="s">
        <v>18</v>
      </c>
      <c r="M32" s="27" t="s">
        <v>18</v>
      </c>
      <c r="N32" s="31" t="s">
        <v>18</v>
      </c>
      <c r="O32" s="27" t="s">
        <v>18</v>
      </c>
      <c r="P32" s="31" t="s">
        <v>18</v>
      </c>
      <c r="Q32" s="27"/>
      <c r="R32" s="31"/>
    </row>
    <row r="33" spans="1:18" ht="14.25">
      <c r="A33" s="27"/>
      <c r="B33" s="27" t="s">
        <v>18</v>
      </c>
      <c r="C33" s="27"/>
      <c r="D33" s="27"/>
      <c r="E33" s="28">
        <v>31</v>
      </c>
      <c r="F33" s="29" t="s">
        <v>52</v>
      </c>
      <c r="G33" s="30" t="s">
        <v>63</v>
      </c>
      <c r="H33" s="27"/>
      <c r="I33" s="27"/>
      <c r="J33" s="27" t="s">
        <v>22</v>
      </c>
      <c r="K33" s="29" t="s">
        <v>71</v>
      </c>
      <c r="L33" s="31" t="s">
        <v>18</v>
      </c>
      <c r="M33" s="27" t="s">
        <v>18</v>
      </c>
      <c r="N33" s="31" t="s">
        <v>18</v>
      </c>
      <c r="O33" s="27" t="s">
        <v>18</v>
      </c>
      <c r="P33" s="31" t="s">
        <v>18</v>
      </c>
      <c r="Q33" s="27"/>
      <c r="R33" s="31"/>
    </row>
    <row r="34" spans="1:18" ht="14.25">
      <c r="A34" s="27" t="s">
        <v>18</v>
      </c>
      <c r="B34" s="27"/>
      <c r="C34" s="27"/>
      <c r="D34" s="27"/>
      <c r="E34" s="28">
        <v>32</v>
      </c>
      <c r="F34" s="29" t="s">
        <v>52</v>
      </c>
      <c r="G34" s="30" t="s">
        <v>65</v>
      </c>
      <c r="H34" s="27"/>
      <c r="I34" s="27" t="s">
        <v>72</v>
      </c>
      <c r="J34" s="27" t="s">
        <v>22</v>
      </c>
      <c r="K34" s="29" t="s">
        <v>73</v>
      </c>
      <c r="L34" s="31" t="s">
        <v>18</v>
      </c>
      <c r="M34" s="27" t="s">
        <v>18</v>
      </c>
      <c r="N34" s="31"/>
      <c r="O34" s="27"/>
      <c r="P34" s="31"/>
      <c r="Q34" s="27"/>
      <c r="R34" s="31"/>
    </row>
    <row r="35" spans="1:18" ht="14.25">
      <c r="A35" s="27"/>
      <c r="B35" s="27" t="s">
        <v>18</v>
      </c>
      <c r="C35" s="27"/>
      <c r="D35" s="27"/>
      <c r="E35" s="28">
        <v>33</v>
      </c>
      <c r="F35" s="29" t="s">
        <v>52</v>
      </c>
      <c r="G35" s="30" t="s">
        <v>66</v>
      </c>
      <c r="H35" s="27"/>
      <c r="I35" s="27">
        <v>6</v>
      </c>
      <c r="J35" s="27"/>
      <c r="K35" s="29" t="s">
        <v>30</v>
      </c>
      <c r="L35" s="31"/>
      <c r="M35" s="27" t="s">
        <v>18</v>
      </c>
      <c r="N35" s="31" t="s">
        <v>18</v>
      </c>
      <c r="O35" s="27" t="s">
        <v>18</v>
      </c>
      <c r="P35" s="31"/>
      <c r="Q35" s="27"/>
      <c r="R35" s="31" t="s">
        <v>18</v>
      </c>
    </row>
    <row r="36" spans="1:18" ht="14.25">
      <c r="A36" s="27"/>
      <c r="B36" s="27" t="s">
        <v>18</v>
      </c>
      <c r="C36" s="27"/>
      <c r="D36" s="27"/>
      <c r="E36" s="28">
        <v>34</v>
      </c>
      <c r="F36" s="29" t="s">
        <v>52</v>
      </c>
      <c r="G36" s="30" t="s">
        <v>66</v>
      </c>
      <c r="H36" s="27"/>
      <c r="I36" s="27">
        <v>5</v>
      </c>
      <c r="J36" s="27"/>
      <c r="K36" s="29" t="s">
        <v>43</v>
      </c>
      <c r="L36" s="31"/>
      <c r="M36" s="27" t="s">
        <v>18</v>
      </c>
      <c r="N36" s="31"/>
      <c r="O36" s="27" t="s">
        <v>18</v>
      </c>
      <c r="P36" s="31"/>
      <c r="Q36" s="27"/>
      <c r="R36" s="31" t="s">
        <v>18</v>
      </c>
    </row>
    <row r="37" spans="1:18" ht="14.25">
      <c r="A37" s="27"/>
      <c r="B37" s="27" t="s">
        <v>18</v>
      </c>
      <c r="C37" s="27"/>
      <c r="D37" s="27"/>
      <c r="E37" s="28">
        <v>35</v>
      </c>
      <c r="F37" s="29" t="s">
        <v>52</v>
      </c>
      <c r="G37" s="30" t="s">
        <v>66</v>
      </c>
      <c r="H37" s="27" t="s">
        <v>32</v>
      </c>
      <c r="I37" s="27"/>
      <c r="J37" s="27"/>
      <c r="K37" s="29" t="s">
        <v>30</v>
      </c>
      <c r="L37" s="31"/>
      <c r="M37" s="27" t="s">
        <v>18</v>
      </c>
      <c r="N37" s="31"/>
      <c r="O37" s="27" t="s">
        <v>18</v>
      </c>
      <c r="P37" s="31"/>
      <c r="Q37" s="27"/>
      <c r="R37" s="31" t="s">
        <v>18</v>
      </c>
    </row>
    <row r="38" spans="1:18" ht="14.25">
      <c r="A38" s="27"/>
      <c r="B38" s="27"/>
      <c r="C38" s="27"/>
      <c r="D38" s="27" t="s">
        <v>18</v>
      </c>
      <c r="E38" s="28">
        <v>36</v>
      </c>
      <c r="F38" s="29" t="s">
        <v>52</v>
      </c>
      <c r="G38" s="30" t="s">
        <v>65</v>
      </c>
      <c r="H38" s="27" t="s">
        <v>32</v>
      </c>
      <c r="I38" s="27"/>
      <c r="J38" s="27"/>
      <c r="K38" s="29" t="s">
        <v>41</v>
      </c>
      <c r="L38" s="31" t="s">
        <v>18</v>
      </c>
      <c r="M38" s="27" t="s">
        <v>18</v>
      </c>
      <c r="N38" s="31"/>
      <c r="O38" s="27"/>
      <c r="P38" s="31"/>
      <c r="Q38" s="27"/>
      <c r="R38" s="31"/>
    </row>
    <row r="39" spans="1:18" ht="14.25">
      <c r="A39" s="27"/>
      <c r="B39" s="27" t="s">
        <v>18</v>
      </c>
      <c r="C39" s="27" t="s">
        <v>18</v>
      </c>
      <c r="D39" s="27"/>
      <c r="E39" s="28">
        <v>37</v>
      </c>
      <c r="F39" s="29" t="s">
        <v>52</v>
      </c>
      <c r="G39" s="30" t="s">
        <v>65</v>
      </c>
      <c r="H39" s="27" t="s">
        <v>32</v>
      </c>
      <c r="I39" s="27" t="s">
        <v>74</v>
      </c>
      <c r="J39" s="27"/>
      <c r="K39" s="29" t="s">
        <v>75</v>
      </c>
      <c r="L39" s="31" t="s">
        <v>18</v>
      </c>
      <c r="M39" s="27" t="s">
        <v>18</v>
      </c>
      <c r="N39" s="31"/>
      <c r="O39" s="27"/>
      <c r="P39" s="31"/>
      <c r="Q39" s="27"/>
      <c r="R39" s="31"/>
    </row>
    <row r="40" spans="1:18" ht="14.25">
      <c r="A40" s="27" t="s">
        <v>18</v>
      </c>
      <c r="B40" s="27"/>
      <c r="C40" s="27"/>
      <c r="D40" s="27" t="s">
        <v>18</v>
      </c>
      <c r="E40" s="28">
        <v>38</v>
      </c>
      <c r="F40" s="29" t="s">
        <v>52</v>
      </c>
      <c r="G40" s="30" t="s">
        <v>76</v>
      </c>
      <c r="H40" s="27" t="s">
        <v>32</v>
      </c>
      <c r="I40" s="27"/>
      <c r="J40" s="27"/>
      <c r="K40" s="29" t="s">
        <v>77</v>
      </c>
      <c r="L40" s="31" t="s">
        <v>18</v>
      </c>
      <c r="M40" s="27" t="s">
        <v>18</v>
      </c>
      <c r="N40" s="31"/>
      <c r="O40" s="27"/>
      <c r="P40" s="31" t="s">
        <v>18</v>
      </c>
      <c r="Q40" s="27"/>
      <c r="R40" s="31"/>
    </row>
    <row r="41" spans="1:18" ht="14.25">
      <c r="A41" s="27"/>
      <c r="B41" s="27"/>
      <c r="C41" s="27"/>
      <c r="D41" s="27" t="s">
        <v>18</v>
      </c>
      <c r="E41" s="28">
        <v>39</v>
      </c>
      <c r="F41" s="29" t="s">
        <v>52</v>
      </c>
      <c r="G41" s="30" t="s">
        <v>78</v>
      </c>
      <c r="H41" s="27"/>
      <c r="I41" s="27" t="s">
        <v>18</v>
      </c>
      <c r="J41" s="27" t="s">
        <v>18</v>
      </c>
      <c r="K41" s="29" t="s">
        <v>77</v>
      </c>
      <c r="L41" s="31"/>
      <c r="M41" s="27"/>
      <c r="N41" s="31"/>
      <c r="O41" s="27"/>
      <c r="P41" s="31"/>
      <c r="Q41" s="27"/>
      <c r="R41" s="31"/>
    </row>
    <row r="42" spans="1:18" ht="14.25">
      <c r="A42" s="27"/>
      <c r="B42" s="27"/>
      <c r="C42" s="27"/>
      <c r="D42" s="27" t="s">
        <v>18</v>
      </c>
      <c r="E42" s="28">
        <v>40</v>
      </c>
      <c r="F42" s="29" t="s">
        <v>52</v>
      </c>
      <c r="G42" s="30" t="s">
        <v>78</v>
      </c>
      <c r="H42" s="27" t="s">
        <v>32</v>
      </c>
      <c r="I42" s="27"/>
      <c r="J42" s="27"/>
      <c r="K42" s="29" t="s">
        <v>77</v>
      </c>
      <c r="L42" s="31" t="s">
        <v>18</v>
      </c>
      <c r="M42" s="27" t="s">
        <v>18</v>
      </c>
      <c r="N42" s="31"/>
      <c r="O42" s="27"/>
      <c r="P42" s="31"/>
      <c r="Q42" s="27"/>
      <c r="R42" s="31"/>
    </row>
    <row r="43" spans="1:18" ht="14.25">
      <c r="A43" s="27"/>
      <c r="B43" s="27"/>
      <c r="C43" s="27"/>
      <c r="D43" s="27" t="s">
        <v>18</v>
      </c>
      <c r="E43" s="28">
        <v>41</v>
      </c>
      <c r="F43" s="29" t="s">
        <v>52</v>
      </c>
      <c r="G43" s="30" t="s">
        <v>78</v>
      </c>
      <c r="H43" s="27" t="s">
        <v>32</v>
      </c>
      <c r="I43" s="27"/>
      <c r="J43" s="27"/>
      <c r="K43" s="29" t="s">
        <v>28</v>
      </c>
      <c r="L43" s="31" t="s">
        <v>18</v>
      </c>
      <c r="M43" s="27" t="s">
        <v>18</v>
      </c>
      <c r="N43" s="31"/>
      <c r="O43" s="27"/>
      <c r="P43" s="31"/>
      <c r="Q43" s="27"/>
      <c r="R43" s="31"/>
    </row>
    <row r="44" spans="1:18" ht="14.25">
      <c r="A44" s="27" t="s">
        <v>18</v>
      </c>
      <c r="B44" s="27"/>
      <c r="C44" s="27"/>
      <c r="D44" s="27"/>
      <c r="E44" s="28">
        <v>42</v>
      </c>
      <c r="F44" s="29" t="s">
        <v>52</v>
      </c>
      <c r="G44" s="30" t="s">
        <v>63</v>
      </c>
      <c r="H44" s="27"/>
      <c r="I44" s="27" t="s">
        <v>79</v>
      </c>
      <c r="J44" s="27"/>
      <c r="K44" s="29" t="s">
        <v>80</v>
      </c>
      <c r="L44" s="31" t="s">
        <v>18</v>
      </c>
      <c r="M44" s="27" t="s">
        <v>18</v>
      </c>
      <c r="N44" s="31"/>
      <c r="O44" s="27"/>
      <c r="P44" s="31"/>
      <c r="Q44" s="27"/>
      <c r="R44" s="31"/>
    </row>
    <row r="45" spans="1:18" ht="14.25">
      <c r="A45" s="27"/>
      <c r="B45" s="27" t="s">
        <v>18</v>
      </c>
      <c r="C45" s="27"/>
      <c r="D45" s="27"/>
      <c r="E45" s="28">
        <v>43</v>
      </c>
      <c r="F45" s="29" t="s">
        <v>52</v>
      </c>
      <c r="G45" s="30" t="s">
        <v>63</v>
      </c>
      <c r="H45" s="27" t="s">
        <v>32</v>
      </c>
      <c r="I45" s="27" t="s">
        <v>81</v>
      </c>
      <c r="J45" s="27"/>
      <c r="K45" s="29" t="s">
        <v>82</v>
      </c>
      <c r="L45" s="31" t="s">
        <v>18</v>
      </c>
      <c r="M45" s="27" t="s">
        <v>18</v>
      </c>
      <c r="N45" s="31" t="s">
        <v>18</v>
      </c>
      <c r="O45" s="27" t="s">
        <v>18</v>
      </c>
      <c r="P45" s="31" t="s">
        <v>18</v>
      </c>
      <c r="Q45" s="27"/>
      <c r="R45" s="31"/>
    </row>
    <row r="46" spans="1:18" ht="14.25">
      <c r="A46" s="27"/>
      <c r="B46" s="27" t="s">
        <v>18</v>
      </c>
      <c r="C46" s="27"/>
      <c r="D46" s="27"/>
      <c r="E46" s="28">
        <v>44</v>
      </c>
      <c r="F46" s="29" t="s">
        <v>52</v>
      </c>
      <c r="G46" s="30" t="s">
        <v>66</v>
      </c>
      <c r="H46" s="27"/>
      <c r="I46" s="27">
        <v>15</v>
      </c>
      <c r="J46" s="27"/>
      <c r="K46" s="29" t="s">
        <v>82</v>
      </c>
      <c r="L46" s="31"/>
      <c r="M46" s="27" t="s">
        <v>18</v>
      </c>
      <c r="N46" s="31" t="s">
        <v>18</v>
      </c>
      <c r="O46" s="27" t="s">
        <v>18</v>
      </c>
      <c r="P46" s="31"/>
      <c r="Q46" s="27"/>
      <c r="R46" s="31" t="s">
        <v>18</v>
      </c>
    </row>
    <row r="47" spans="1:18" ht="14.25">
      <c r="A47" s="27"/>
      <c r="B47" s="27" t="s">
        <v>18</v>
      </c>
      <c r="C47" s="27"/>
      <c r="D47" s="27"/>
      <c r="E47" s="28">
        <v>45</v>
      </c>
      <c r="F47" s="29" t="s">
        <v>52</v>
      </c>
      <c r="G47" s="30" t="s">
        <v>66</v>
      </c>
      <c r="H47" s="27" t="s">
        <v>32</v>
      </c>
      <c r="I47" s="27">
        <v>5</v>
      </c>
      <c r="J47" s="27"/>
      <c r="K47" s="29" t="s">
        <v>61</v>
      </c>
      <c r="L47" s="31"/>
      <c r="M47" s="27" t="s">
        <v>18</v>
      </c>
      <c r="N47" s="31"/>
      <c r="O47" s="27" t="s">
        <v>18</v>
      </c>
      <c r="P47" s="31"/>
      <c r="Q47" s="27"/>
      <c r="R47" s="31" t="s">
        <v>18</v>
      </c>
    </row>
    <row r="48" spans="1:18" ht="14.25">
      <c r="A48" s="27" t="s">
        <v>18</v>
      </c>
      <c r="B48" s="27"/>
      <c r="C48" s="27"/>
      <c r="D48" s="27"/>
      <c r="E48" s="28">
        <v>46</v>
      </c>
      <c r="F48" s="29" t="s">
        <v>52</v>
      </c>
      <c r="G48" s="30" t="s">
        <v>76</v>
      </c>
      <c r="H48" s="27"/>
      <c r="I48" s="27">
        <v>32</v>
      </c>
      <c r="J48" s="27"/>
      <c r="K48" s="29" t="s">
        <v>77</v>
      </c>
      <c r="L48" s="31" t="s">
        <v>18</v>
      </c>
      <c r="M48" s="27" t="s">
        <v>18</v>
      </c>
      <c r="N48" s="31"/>
      <c r="O48" s="27"/>
      <c r="P48" s="31" t="s">
        <v>18</v>
      </c>
      <c r="Q48" s="27"/>
      <c r="R48" s="31"/>
    </row>
    <row r="49" spans="1:18" ht="14.25">
      <c r="A49" s="27"/>
      <c r="B49" s="27"/>
      <c r="C49" s="27" t="s">
        <v>18</v>
      </c>
      <c r="D49" s="27"/>
      <c r="E49" s="28">
        <v>47</v>
      </c>
      <c r="F49" s="29" t="s">
        <v>52</v>
      </c>
      <c r="G49" s="30" t="s">
        <v>76</v>
      </c>
      <c r="H49" s="27"/>
      <c r="I49" s="27"/>
      <c r="J49" s="27"/>
      <c r="K49" s="29" t="s">
        <v>83</v>
      </c>
      <c r="L49" s="31" t="s">
        <v>18</v>
      </c>
      <c r="M49" s="27" t="s">
        <v>18</v>
      </c>
      <c r="N49" s="31"/>
      <c r="O49" s="27"/>
      <c r="P49" s="31"/>
      <c r="Q49" s="27"/>
      <c r="R49" s="31"/>
    </row>
    <row r="50" spans="1:18" ht="14.25">
      <c r="A50" s="27" t="s">
        <v>18</v>
      </c>
      <c r="B50" s="27" t="s">
        <v>18</v>
      </c>
      <c r="C50" s="27"/>
      <c r="D50" s="27"/>
      <c r="E50" s="28">
        <v>48</v>
      </c>
      <c r="F50" s="29" t="s">
        <v>52</v>
      </c>
      <c r="G50" s="30" t="s">
        <v>63</v>
      </c>
      <c r="H50" s="27"/>
      <c r="I50" s="27">
        <v>4</v>
      </c>
      <c r="J50" s="27"/>
      <c r="K50" s="29" t="s">
        <v>80</v>
      </c>
      <c r="L50" s="31" t="s">
        <v>18</v>
      </c>
      <c r="M50" s="27" t="s">
        <v>84</v>
      </c>
      <c r="N50" s="31"/>
      <c r="O50" s="27"/>
      <c r="P50" s="31" t="s">
        <v>18</v>
      </c>
      <c r="Q50" s="27"/>
      <c r="R50" s="31"/>
    </row>
    <row r="51" spans="1:18" ht="14.25">
      <c r="A51" s="27"/>
      <c r="B51" s="27" t="s">
        <v>18</v>
      </c>
      <c r="C51" s="27"/>
      <c r="D51" s="27"/>
      <c r="E51" s="28">
        <v>49</v>
      </c>
      <c r="F51" s="29" t="s">
        <v>52</v>
      </c>
      <c r="G51" s="30" t="s">
        <v>66</v>
      </c>
      <c r="H51" s="27" t="s">
        <v>32</v>
      </c>
      <c r="I51" s="37" t="s">
        <v>85</v>
      </c>
      <c r="J51" s="27" t="s">
        <v>22</v>
      </c>
      <c r="K51" s="29" t="s">
        <v>86</v>
      </c>
      <c r="L51" s="31"/>
      <c r="M51" s="27" t="s">
        <v>18</v>
      </c>
      <c r="N51" s="31" t="s">
        <v>18</v>
      </c>
      <c r="O51" s="27" t="s">
        <v>18</v>
      </c>
      <c r="P51" s="31"/>
      <c r="Q51" s="27"/>
      <c r="R51" s="31"/>
    </row>
    <row r="52" spans="1:18" ht="14.25">
      <c r="A52" s="27"/>
      <c r="B52" s="27" t="s">
        <v>18</v>
      </c>
      <c r="C52" s="27"/>
      <c r="D52" s="27"/>
      <c r="E52" s="28">
        <v>50</v>
      </c>
      <c r="F52" s="29" t="s">
        <v>52</v>
      </c>
      <c r="G52" s="30" t="s">
        <v>66</v>
      </c>
      <c r="H52" s="27" t="s">
        <v>32</v>
      </c>
      <c r="I52" s="27">
        <v>10</v>
      </c>
      <c r="J52" s="27"/>
      <c r="K52" s="29" t="s">
        <v>43</v>
      </c>
      <c r="L52" s="31"/>
      <c r="M52" s="27" t="s">
        <v>18</v>
      </c>
      <c r="N52" s="31"/>
      <c r="O52" s="27" t="s">
        <v>18</v>
      </c>
      <c r="P52" s="31"/>
      <c r="Q52" s="27"/>
      <c r="R52" s="31"/>
    </row>
    <row r="53" spans="1:18" ht="14.25">
      <c r="A53" s="27"/>
      <c r="B53" s="27" t="s">
        <v>18</v>
      </c>
      <c r="C53" s="27"/>
      <c r="D53" s="27"/>
      <c r="E53" s="28">
        <v>51</v>
      </c>
      <c r="F53" s="29" t="s">
        <v>52</v>
      </c>
      <c r="G53" s="30" t="s">
        <v>68</v>
      </c>
      <c r="H53" s="27" t="s">
        <v>32</v>
      </c>
      <c r="I53" s="27">
        <v>5</v>
      </c>
      <c r="J53" s="27"/>
      <c r="K53" s="29" t="s">
        <v>43</v>
      </c>
      <c r="L53" s="31" t="s">
        <v>18</v>
      </c>
      <c r="M53" s="27"/>
      <c r="N53" s="31"/>
      <c r="O53" s="27"/>
      <c r="P53" s="31" t="s">
        <v>18</v>
      </c>
      <c r="Q53" s="27"/>
      <c r="R53" s="31"/>
    </row>
    <row r="54" spans="1:25" s="38" customFormat="1" ht="14.25">
      <c r="A54" s="27" t="s">
        <v>18</v>
      </c>
      <c r="B54" s="27"/>
      <c r="C54" s="27" t="s">
        <v>18</v>
      </c>
      <c r="D54" s="27"/>
      <c r="E54" s="28">
        <v>52</v>
      </c>
      <c r="F54" s="29" t="s">
        <v>87</v>
      </c>
      <c r="G54" s="30" t="s">
        <v>88</v>
      </c>
      <c r="H54" s="27"/>
      <c r="I54" s="27"/>
      <c r="J54" s="27"/>
      <c r="K54" s="29"/>
      <c r="L54" s="31" t="s">
        <v>18</v>
      </c>
      <c r="M54" s="27"/>
      <c r="N54" s="31"/>
      <c r="O54" s="27" t="s">
        <v>18</v>
      </c>
      <c r="P54" s="31"/>
      <c r="Q54" s="27"/>
      <c r="R54" s="31"/>
      <c r="S54" s="9"/>
      <c r="T54" s="9"/>
      <c r="U54" s="9"/>
      <c r="V54" s="9"/>
      <c r="W54" s="9"/>
      <c r="X54" s="9"/>
      <c r="Y54" s="9"/>
    </row>
    <row r="55" spans="1:18" ht="14.25">
      <c r="A55" s="27"/>
      <c r="B55" s="27" t="s">
        <v>18</v>
      </c>
      <c r="C55" s="27"/>
      <c r="D55" s="27"/>
      <c r="E55" s="28">
        <v>53</v>
      </c>
      <c r="F55" s="29" t="s">
        <v>87</v>
      </c>
      <c r="G55" s="30" t="s">
        <v>89</v>
      </c>
      <c r="H55" s="27"/>
      <c r="I55" s="27" t="s">
        <v>21</v>
      </c>
      <c r="J55" s="27"/>
      <c r="K55" s="29" t="s">
        <v>54</v>
      </c>
      <c r="L55" s="31"/>
      <c r="M55" s="27"/>
      <c r="N55" s="31"/>
      <c r="O55" s="27"/>
      <c r="P55" s="31" t="s">
        <v>18</v>
      </c>
      <c r="Q55" s="27"/>
      <c r="R55" s="31"/>
    </row>
    <row r="56" spans="1:18" ht="14.25">
      <c r="A56" s="27"/>
      <c r="B56" s="27"/>
      <c r="C56" s="27"/>
      <c r="D56" s="27"/>
      <c r="E56" s="28">
        <v>54</v>
      </c>
      <c r="F56" s="29" t="s">
        <v>87</v>
      </c>
      <c r="G56" s="30" t="s">
        <v>89</v>
      </c>
      <c r="H56" s="27" t="s">
        <v>32</v>
      </c>
      <c r="I56" s="27" t="s">
        <v>21</v>
      </c>
      <c r="J56" s="27"/>
      <c r="K56" s="29" t="s">
        <v>43</v>
      </c>
      <c r="L56" s="31"/>
      <c r="M56" s="27"/>
      <c r="N56" s="31"/>
      <c r="O56" s="27"/>
      <c r="P56" s="31"/>
      <c r="Q56" s="27"/>
      <c r="R56" s="31"/>
    </row>
    <row r="57" spans="1:18" ht="14.25">
      <c r="A57" s="27"/>
      <c r="B57" s="27" t="s">
        <v>18</v>
      </c>
      <c r="C57" s="27"/>
      <c r="D57" s="27"/>
      <c r="E57" s="28">
        <v>56</v>
      </c>
      <c r="F57" s="29" t="s">
        <v>87</v>
      </c>
      <c r="G57" s="30" t="s">
        <v>89</v>
      </c>
      <c r="H57" s="27"/>
      <c r="I57" s="27"/>
      <c r="J57" s="27"/>
      <c r="K57" s="29" t="s">
        <v>30</v>
      </c>
      <c r="L57" s="31"/>
      <c r="M57" s="27"/>
      <c r="N57" s="31"/>
      <c r="O57" s="27"/>
      <c r="P57" s="31"/>
      <c r="Q57" s="27"/>
      <c r="R57" s="31"/>
    </row>
    <row r="58" spans="1:18" ht="14.25">
      <c r="A58" s="27" t="s">
        <v>18</v>
      </c>
      <c r="B58" s="27"/>
      <c r="C58" s="27"/>
      <c r="D58" s="27"/>
      <c r="E58" s="28">
        <v>57</v>
      </c>
      <c r="F58" s="29" t="s">
        <v>87</v>
      </c>
      <c r="G58" s="30" t="s">
        <v>89</v>
      </c>
      <c r="H58" s="27"/>
      <c r="I58" s="27" t="s">
        <v>18</v>
      </c>
      <c r="J58" s="27" t="s">
        <v>18</v>
      </c>
      <c r="K58" s="29" t="s">
        <v>29</v>
      </c>
      <c r="L58" s="31"/>
      <c r="M58" s="27"/>
      <c r="N58" s="31"/>
      <c r="O58" s="27"/>
      <c r="P58" s="31"/>
      <c r="Q58" s="27"/>
      <c r="R58" s="31"/>
    </row>
    <row r="59" spans="1:18" ht="14.25">
      <c r="A59" s="27" t="s">
        <v>18</v>
      </c>
      <c r="B59" s="27"/>
      <c r="C59" s="27"/>
      <c r="D59" s="27"/>
      <c r="E59" s="28">
        <v>58</v>
      </c>
      <c r="F59" s="29" t="s">
        <v>87</v>
      </c>
      <c r="G59" s="30" t="s">
        <v>90</v>
      </c>
      <c r="H59" s="27" t="s">
        <v>32</v>
      </c>
      <c r="I59" s="27"/>
      <c r="J59" s="27"/>
      <c r="K59" s="29" t="s">
        <v>26</v>
      </c>
      <c r="L59" s="31"/>
      <c r="M59" s="27"/>
      <c r="N59" s="31"/>
      <c r="O59" s="27"/>
      <c r="P59" s="31" t="s">
        <v>18</v>
      </c>
      <c r="Q59" s="27"/>
      <c r="R59" s="31"/>
    </row>
    <row r="60" spans="1:18" ht="14.25">
      <c r="A60" s="27" t="s">
        <v>18</v>
      </c>
      <c r="B60" s="27"/>
      <c r="C60" s="27"/>
      <c r="D60" s="27"/>
      <c r="E60" s="28">
        <v>59</v>
      </c>
      <c r="F60" s="29" t="s">
        <v>87</v>
      </c>
      <c r="G60" s="30" t="s">
        <v>91</v>
      </c>
      <c r="H60" s="27"/>
      <c r="I60" s="27" t="s">
        <v>18</v>
      </c>
      <c r="J60" s="27" t="s">
        <v>18</v>
      </c>
      <c r="K60" s="29" t="s">
        <v>73</v>
      </c>
      <c r="L60" s="31"/>
      <c r="M60" s="27"/>
      <c r="N60" s="31"/>
      <c r="O60" s="27"/>
      <c r="P60" s="31"/>
      <c r="Q60" s="27"/>
      <c r="R60" s="31"/>
    </row>
    <row r="61" spans="1:25" s="39" customFormat="1" ht="14.25">
      <c r="A61" s="27"/>
      <c r="B61" s="27" t="s">
        <v>18</v>
      </c>
      <c r="C61" s="27"/>
      <c r="D61" s="27"/>
      <c r="E61" s="28">
        <v>60</v>
      </c>
      <c r="F61" s="29" t="s">
        <v>87</v>
      </c>
      <c r="G61" s="30" t="s">
        <v>92</v>
      </c>
      <c r="H61" s="27"/>
      <c r="I61" s="27"/>
      <c r="J61" s="27"/>
      <c r="K61" s="29" t="s">
        <v>75</v>
      </c>
      <c r="L61" s="31"/>
      <c r="M61" s="27"/>
      <c r="N61" s="31"/>
      <c r="O61" s="27"/>
      <c r="P61" s="31"/>
      <c r="Q61" s="27"/>
      <c r="R61" s="31"/>
      <c r="S61" s="9"/>
      <c r="T61" s="9"/>
      <c r="U61" s="9"/>
      <c r="V61" s="9"/>
      <c r="W61" s="9"/>
      <c r="X61" s="9"/>
      <c r="Y61" s="9"/>
    </row>
    <row r="62" spans="1:18" ht="14.25">
      <c r="A62" s="27"/>
      <c r="B62" s="27"/>
      <c r="C62" s="27"/>
      <c r="D62" s="27" t="s">
        <v>18</v>
      </c>
      <c r="E62" s="28">
        <v>61</v>
      </c>
      <c r="F62" s="29" t="s">
        <v>87</v>
      </c>
      <c r="G62" s="30" t="s">
        <v>89</v>
      </c>
      <c r="H62" s="27" t="s">
        <v>32</v>
      </c>
      <c r="I62" s="27" t="s">
        <v>93</v>
      </c>
      <c r="J62" s="27"/>
      <c r="K62" s="29" t="s">
        <v>77</v>
      </c>
      <c r="L62" s="31"/>
      <c r="M62" s="27"/>
      <c r="N62" s="31"/>
      <c r="O62" s="27"/>
      <c r="P62" s="31"/>
      <c r="Q62" s="27"/>
      <c r="R62" s="31"/>
    </row>
    <row r="63" spans="1:18" ht="14.25">
      <c r="A63" s="27"/>
      <c r="B63" s="27" t="s">
        <v>18</v>
      </c>
      <c r="C63" s="27"/>
      <c r="D63" s="27" t="s">
        <v>18</v>
      </c>
      <c r="E63" s="28">
        <v>62</v>
      </c>
      <c r="F63" s="29" t="s">
        <v>87</v>
      </c>
      <c r="G63" s="30" t="s">
        <v>88</v>
      </c>
      <c r="H63" s="27" t="s">
        <v>32</v>
      </c>
      <c r="I63" s="27" t="s">
        <v>94</v>
      </c>
      <c r="J63" s="27"/>
      <c r="K63" s="29" t="s">
        <v>43</v>
      </c>
      <c r="L63" s="31" t="s">
        <v>18</v>
      </c>
      <c r="M63" s="27" t="s">
        <v>18</v>
      </c>
      <c r="N63" s="31"/>
      <c r="O63" s="27"/>
      <c r="P63" s="31"/>
      <c r="Q63" s="27"/>
      <c r="R63" s="31"/>
    </row>
    <row r="64" spans="1:25" ht="14.25">
      <c r="A64" s="27" t="s">
        <v>18</v>
      </c>
      <c r="B64" s="27"/>
      <c r="C64" s="27"/>
      <c r="D64" s="27"/>
      <c r="E64" s="28">
        <v>63</v>
      </c>
      <c r="F64" s="29" t="s">
        <v>87</v>
      </c>
      <c r="G64" s="30" t="s">
        <v>89</v>
      </c>
      <c r="H64" s="27"/>
      <c r="I64" s="27"/>
      <c r="J64" s="27"/>
      <c r="K64" s="29" t="s">
        <v>95</v>
      </c>
      <c r="L64" s="31"/>
      <c r="M64" s="27"/>
      <c r="N64" s="31"/>
      <c r="O64" s="27"/>
      <c r="P64" s="31"/>
      <c r="Q64" s="27"/>
      <c r="R64" s="31"/>
      <c r="S64" s="40"/>
      <c r="T64" s="40"/>
      <c r="U64" s="40"/>
      <c r="V64" s="40"/>
      <c r="W64" s="40"/>
      <c r="X64" s="40"/>
      <c r="Y64" s="40"/>
    </row>
    <row r="65" spans="1:18" ht="14.25">
      <c r="A65" s="27" t="s">
        <v>84</v>
      </c>
      <c r="B65" s="27"/>
      <c r="C65" s="27"/>
      <c r="D65" s="27"/>
      <c r="E65" s="28">
        <v>64</v>
      </c>
      <c r="F65" s="29" t="s">
        <v>87</v>
      </c>
      <c r="G65" s="30" t="s">
        <v>90</v>
      </c>
      <c r="H65" s="27"/>
      <c r="I65" s="27"/>
      <c r="J65" s="27"/>
      <c r="K65" s="29" t="s">
        <v>96</v>
      </c>
      <c r="L65" s="31"/>
      <c r="M65" s="27"/>
      <c r="N65" s="31"/>
      <c r="O65" s="27"/>
      <c r="P65" s="31" t="s">
        <v>18</v>
      </c>
      <c r="Q65" s="27"/>
      <c r="R65" s="31"/>
    </row>
    <row r="66" spans="1:18" ht="14.25">
      <c r="A66" s="27"/>
      <c r="B66" s="27"/>
      <c r="C66" s="27"/>
      <c r="D66" s="27" t="s">
        <v>18</v>
      </c>
      <c r="E66" s="28">
        <v>65</v>
      </c>
      <c r="F66" s="29" t="s">
        <v>87</v>
      </c>
      <c r="G66" s="30" t="s">
        <v>89</v>
      </c>
      <c r="H66" s="27"/>
      <c r="I66" s="27"/>
      <c r="J66" s="27"/>
      <c r="K66" s="29" t="s">
        <v>28</v>
      </c>
      <c r="L66" s="31"/>
      <c r="M66" s="27"/>
      <c r="N66" s="31"/>
      <c r="O66" s="27"/>
      <c r="P66" s="31"/>
      <c r="Q66" s="27"/>
      <c r="R66" s="31"/>
    </row>
    <row r="67" spans="1:18" ht="14.25">
      <c r="A67" s="27" t="s">
        <v>18</v>
      </c>
      <c r="B67" s="27"/>
      <c r="C67" s="27"/>
      <c r="D67" s="27"/>
      <c r="E67" s="28">
        <v>67</v>
      </c>
      <c r="F67" s="29" t="s">
        <v>87</v>
      </c>
      <c r="G67" s="30" t="s">
        <v>91</v>
      </c>
      <c r="H67" s="27"/>
      <c r="I67" s="27"/>
      <c r="J67" s="27"/>
      <c r="K67" s="29" t="s">
        <v>77</v>
      </c>
      <c r="L67" s="31"/>
      <c r="M67" s="27"/>
      <c r="N67" s="31" t="s">
        <v>18</v>
      </c>
      <c r="O67" s="27" t="s">
        <v>18</v>
      </c>
      <c r="P67" s="31" t="s">
        <v>18</v>
      </c>
      <c r="Q67" s="27"/>
      <c r="R67" s="31"/>
    </row>
    <row r="68" spans="1:18" ht="14.25">
      <c r="A68" s="27" t="s">
        <v>18</v>
      </c>
      <c r="B68" s="27"/>
      <c r="C68" s="27"/>
      <c r="D68" s="27"/>
      <c r="E68" s="28">
        <v>68</v>
      </c>
      <c r="F68" s="29" t="s">
        <v>87</v>
      </c>
      <c r="G68" s="30" t="s">
        <v>91</v>
      </c>
      <c r="H68" s="27"/>
      <c r="I68" s="27"/>
      <c r="J68" s="27"/>
      <c r="K68" s="29" t="s">
        <v>77</v>
      </c>
      <c r="L68" s="31"/>
      <c r="M68" s="27"/>
      <c r="N68" s="31"/>
      <c r="O68" s="27"/>
      <c r="P68" s="31" t="s">
        <v>18</v>
      </c>
      <c r="Q68" s="27"/>
      <c r="R68" s="31"/>
    </row>
    <row r="69" spans="1:18" ht="14.25">
      <c r="A69" s="27" t="s">
        <v>18</v>
      </c>
      <c r="B69" s="27"/>
      <c r="C69" s="27"/>
      <c r="D69" s="27"/>
      <c r="E69" s="28">
        <v>69</v>
      </c>
      <c r="F69" s="29" t="s">
        <v>87</v>
      </c>
      <c r="G69" s="30" t="s">
        <v>97</v>
      </c>
      <c r="H69" s="27"/>
      <c r="I69" s="27"/>
      <c r="J69" s="27"/>
      <c r="K69" s="29" t="s">
        <v>77</v>
      </c>
      <c r="L69" s="31"/>
      <c r="M69" s="27"/>
      <c r="N69" s="31"/>
      <c r="O69" s="27"/>
      <c r="P69" s="31"/>
      <c r="Q69" s="27"/>
      <c r="R69" s="31"/>
    </row>
    <row r="70" spans="1:18" ht="14.25">
      <c r="A70" s="27"/>
      <c r="B70" s="27" t="s">
        <v>18</v>
      </c>
      <c r="C70" s="27"/>
      <c r="D70" s="27"/>
      <c r="E70" s="28">
        <v>70</v>
      </c>
      <c r="F70" s="29" t="s">
        <v>87</v>
      </c>
      <c r="G70" s="30" t="s">
        <v>98</v>
      </c>
      <c r="H70" s="27"/>
      <c r="I70" s="27"/>
      <c r="J70" s="27"/>
      <c r="K70" s="29" t="s">
        <v>99</v>
      </c>
      <c r="L70" s="31"/>
      <c r="M70" s="27" t="s">
        <v>18</v>
      </c>
      <c r="N70" s="31"/>
      <c r="O70" s="27"/>
      <c r="P70" s="31"/>
      <c r="Q70" s="27"/>
      <c r="R70" s="31"/>
    </row>
    <row r="71" spans="1:18" ht="14.25">
      <c r="A71" s="27"/>
      <c r="B71" s="27" t="s">
        <v>18</v>
      </c>
      <c r="C71" s="27"/>
      <c r="D71" s="27"/>
      <c r="E71" s="28">
        <v>71</v>
      </c>
      <c r="F71" s="29" t="s">
        <v>87</v>
      </c>
      <c r="G71" s="30" t="s">
        <v>91</v>
      </c>
      <c r="H71" s="27"/>
      <c r="I71" s="27"/>
      <c r="J71" s="27"/>
      <c r="K71" s="29"/>
      <c r="L71" s="31"/>
      <c r="M71" s="27"/>
      <c r="N71" s="31"/>
      <c r="O71" s="27"/>
      <c r="P71" s="31" t="s">
        <v>18</v>
      </c>
      <c r="Q71" s="27"/>
      <c r="R71" s="31"/>
    </row>
    <row r="72" spans="1:18" ht="14.25">
      <c r="A72" s="27"/>
      <c r="B72" s="27" t="s">
        <v>18</v>
      </c>
      <c r="C72" s="27"/>
      <c r="D72" s="27" t="s">
        <v>18</v>
      </c>
      <c r="E72" s="28">
        <v>72</v>
      </c>
      <c r="F72" s="29" t="s">
        <v>87</v>
      </c>
      <c r="G72" s="30" t="s">
        <v>89</v>
      </c>
      <c r="H72" s="27"/>
      <c r="I72" s="27"/>
      <c r="J72" s="27"/>
      <c r="K72" s="29" t="s">
        <v>83</v>
      </c>
      <c r="L72" s="31"/>
      <c r="M72" s="27"/>
      <c r="N72" s="31"/>
      <c r="O72" s="27"/>
      <c r="P72" s="31"/>
      <c r="Q72" s="27"/>
      <c r="R72" s="31"/>
    </row>
    <row r="73" spans="1:25" s="39" customFormat="1" ht="14.25">
      <c r="A73" s="27" t="s">
        <v>18</v>
      </c>
      <c r="B73" s="27"/>
      <c r="C73" s="27"/>
      <c r="D73" s="27"/>
      <c r="E73" s="28">
        <v>73</v>
      </c>
      <c r="F73" s="29" t="s">
        <v>87</v>
      </c>
      <c r="G73" s="30" t="s">
        <v>97</v>
      </c>
      <c r="H73" s="27"/>
      <c r="I73" s="27"/>
      <c r="J73" s="27"/>
      <c r="K73" s="29"/>
      <c r="L73" s="31"/>
      <c r="M73" s="27"/>
      <c r="N73" s="31"/>
      <c r="O73" s="27"/>
      <c r="P73" s="31"/>
      <c r="Q73" s="27"/>
      <c r="R73" s="31"/>
      <c r="S73" s="9"/>
      <c r="T73" s="9"/>
      <c r="U73" s="9"/>
      <c r="V73" s="9"/>
      <c r="W73" s="9"/>
      <c r="X73" s="9"/>
      <c r="Y73" s="9"/>
    </row>
    <row r="74" spans="1:18" ht="14.25">
      <c r="A74" s="27"/>
      <c r="B74" s="27"/>
      <c r="C74" s="27"/>
      <c r="D74" s="27" t="s">
        <v>18</v>
      </c>
      <c r="E74" s="28">
        <v>74</v>
      </c>
      <c r="F74" s="29" t="s">
        <v>87</v>
      </c>
      <c r="G74" s="30" t="s">
        <v>98</v>
      </c>
      <c r="H74" s="27"/>
      <c r="I74" s="37" t="s">
        <v>100</v>
      </c>
      <c r="J74" s="27"/>
      <c r="K74" s="29" t="s">
        <v>86</v>
      </c>
      <c r="L74" s="31"/>
      <c r="M74" s="27" t="s">
        <v>18</v>
      </c>
      <c r="N74" s="31"/>
      <c r="O74" s="27" t="s">
        <v>18</v>
      </c>
      <c r="P74" s="31"/>
      <c r="Q74" s="27"/>
      <c r="R74" s="31"/>
    </row>
    <row r="75" spans="1:25" s="9" customFormat="1" ht="14.25">
      <c r="A75" s="27"/>
      <c r="B75" s="27"/>
      <c r="C75" s="27"/>
      <c r="D75" s="27" t="s">
        <v>18</v>
      </c>
      <c r="E75" s="28">
        <v>75</v>
      </c>
      <c r="F75" s="29" t="s">
        <v>101</v>
      </c>
      <c r="G75" s="30" t="s">
        <v>102</v>
      </c>
      <c r="H75" s="27"/>
      <c r="I75" s="27"/>
      <c r="J75" s="27"/>
      <c r="K75" s="29" t="s">
        <v>26</v>
      </c>
      <c r="L75" s="31" t="s">
        <v>18</v>
      </c>
      <c r="M75" s="27" t="s">
        <v>18</v>
      </c>
      <c r="N75" s="31"/>
      <c r="O75" s="27"/>
      <c r="P75" s="31"/>
      <c r="Q75" s="27"/>
      <c r="R75" s="31"/>
      <c r="S75" s="1"/>
      <c r="T75" s="1"/>
      <c r="U75" s="1"/>
      <c r="V75" s="1"/>
      <c r="W75" s="1"/>
      <c r="X75" s="1"/>
      <c r="Y75" s="1"/>
    </row>
    <row r="76" spans="1:25" ht="14.25">
      <c r="A76" s="27"/>
      <c r="B76" s="27"/>
      <c r="C76" s="27"/>
      <c r="D76" s="27" t="s">
        <v>18</v>
      </c>
      <c r="E76" s="28">
        <v>76</v>
      </c>
      <c r="F76" s="29" t="s">
        <v>101</v>
      </c>
      <c r="G76" s="30" t="s">
        <v>102</v>
      </c>
      <c r="H76" s="27"/>
      <c r="I76" s="27"/>
      <c r="J76" s="27"/>
      <c r="K76" s="29"/>
      <c r="L76" s="31"/>
      <c r="M76" s="27" t="s">
        <v>18</v>
      </c>
      <c r="N76" s="31"/>
      <c r="O76" s="27"/>
      <c r="P76" s="31"/>
      <c r="Q76" s="27"/>
      <c r="R76" s="31"/>
      <c r="S76" s="1"/>
      <c r="T76" s="1"/>
      <c r="U76" s="1"/>
      <c r="V76" s="1"/>
      <c r="W76" s="1"/>
      <c r="X76" s="1"/>
      <c r="Y76" s="1"/>
    </row>
    <row r="77" spans="1:25" ht="14.25">
      <c r="A77" s="27"/>
      <c r="B77" s="27"/>
      <c r="C77" s="27" t="s">
        <v>18</v>
      </c>
      <c r="D77" s="27"/>
      <c r="E77" s="28">
        <v>77</v>
      </c>
      <c r="F77" s="29" t="s">
        <v>101</v>
      </c>
      <c r="G77" s="30" t="s">
        <v>103</v>
      </c>
      <c r="H77" s="27"/>
      <c r="I77" s="27"/>
      <c r="J77" s="27"/>
      <c r="K77" s="29" t="s">
        <v>29</v>
      </c>
      <c r="L77" s="31" t="s">
        <v>18</v>
      </c>
      <c r="M77" s="27"/>
      <c r="N77" s="31"/>
      <c r="O77" s="27"/>
      <c r="P77" s="31" t="s">
        <v>18</v>
      </c>
      <c r="Q77" s="27"/>
      <c r="R77" s="31"/>
      <c r="S77" s="1"/>
      <c r="T77" s="1"/>
      <c r="U77" s="1"/>
      <c r="V77" s="1"/>
      <c r="W77" s="1"/>
      <c r="X77" s="1"/>
      <c r="Y77" s="1"/>
    </row>
    <row r="78" spans="1:25" ht="14.25">
      <c r="A78" s="27" t="s">
        <v>18</v>
      </c>
      <c r="B78" s="27"/>
      <c r="C78" s="27" t="s">
        <v>18</v>
      </c>
      <c r="D78" s="27"/>
      <c r="E78" s="28">
        <v>78</v>
      </c>
      <c r="F78" s="29" t="s">
        <v>101</v>
      </c>
      <c r="G78" s="30" t="s">
        <v>103</v>
      </c>
      <c r="H78" s="27"/>
      <c r="I78" s="27"/>
      <c r="J78" s="27"/>
      <c r="K78" s="29" t="s">
        <v>23</v>
      </c>
      <c r="L78" s="31" t="s">
        <v>18</v>
      </c>
      <c r="M78" s="27" t="s">
        <v>18</v>
      </c>
      <c r="N78" s="31" t="s">
        <v>18</v>
      </c>
      <c r="O78" s="27" t="s">
        <v>18</v>
      </c>
      <c r="P78" s="31"/>
      <c r="Q78" s="27"/>
      <c r="R78" s="31" t="s">
        <v>18</v>
      </c>
      <c r="S78" s="1"/>
      <c r="T78" s="1"/>
      <c r="U78" s="1"/>
      <c r="V78" s="1"/>
      <c r="W78" s="1"/>
      <c r="X78" s="1"/>
      <c r="Y78" s="1"/>
    </row>
    <row r="79" spans="1:25" ht="14.25">
      <c r="A79" s="27" t="s">
        <v>18</v>
      </c>
      <c r="B79" s="27" t="s">
        <v>18</v>
      </c>
      <c r="C79" s="27"/>
      <c r="D79" s="27"/>
      <c r="E79" s="28">
        <v>79</v>
      </c>
      <c r="F79" s="29" t="s">
        <v>101</v>
      </c>
      <c r="G79" s="30" t="s">
        <v>104</v>
      </c>
      <c r="H79" s="27"/>
      <c r="I79" s="27"/>
      <c r="J79" s="27"/>
      <c r="K79" s="29" t="s">
        <v>43</v>
      </c>
      <c r="L79" s="31" t="s">
        <v>18</v>
      </c>
      <c r="M79" s="27" t="s">
        <v>18</v>
      </c>
      <c r="N79" s="31"/>
      <c r="O79" s="27" t="s">
        <v>18</v>
      </c>
      <c r="P79" s="31"/>
      <c r="Q79" s="27"/>
      <c r="R79" s="31"/>
      <c r="S79" s="1"/>
      <c r="T79" s="1"/>
      <c r="U79" s="1"/>
      <c r="V79" s="1"/>
      <c r="W79" s="1"/>
      <c r="X79" s="1"/>
      <c r="Y79" s="1"/>
    </row>
    <row r="80" spans="1:25" ht="14.25">
      <c r="A80" s="27"/>
      <c r="B80" s="27"/>
      <c r="C80" s="27" t="s">
        <v>18</v>
      </c>
      <c r="D80" s="27"/>
      <c r="E80" s="28">
        <v>80</v>
      </c>
      <c r="F80" s="29" t="s">
        <v>101</v>
      </c>
      <c r="G80" s="30" t="s">
        <v>103</v>
      </c>
      <c r="H80" s="27"/>
      <c r="I80" s="27"/>
      <c r="J80" s="27"/>
      <c r="K80" s="29" t="s">
        <v>23</v>
      </c>
      <c r="L80" s="31" t="s">
        <v>18</v>
      </c>
      <c r="M80" s="27" t="s">
        <v>18</v>
      </c>
      <c r="N80" s="31" t="s">
        <v>18</v>
      </c>
      <c r="O80" s="27"/>
      <c r="P80" s="31"/>
      <c r="Q80" s="27"/>
      <c r="R80" s="31"/>
      <c r="S80" s="1"/>
      <c r="T80" s="1"/>
      <c r="U80" s="1"/>
      <c r="V80" s="1"/>
      <c r="W80" s="1"/>
      <c r="X80" s="1"/>
      <c r="Y80" s="1"/>
    </row>
    <row r="81" spans="1:25" ht="14.25">
      <c r="A81" s="27" t="s">
        <v>18</v>
      </c>
      <c r="B81" s="27"/>
      <c r="C81" s="27"/>
      <c r="D81" s="27"/>
      <c r="E81" s="28">
        <v>81</v>
      </c>
      <c r="F81" s="29" t="s">
        <v>101</v>
      </c>
      <c r="G81" s="30" t="s">
        <v>105</v>
      </c>
      <c r="H81" s="27"/>
      <c r="I81" s="27"/>
      <c r="J81" s="27"/>
      <c r="K81" s="29" t="s">
        <v>23</v>
      </c>
      <c r="L81" s="31" t="s">
        <v>18</v>
      </c>
      <c r="M81" s="27" t="s">
        <v>18</v>
      </c>
      <c r="N81" s="31"/>
      <c r="O81" s="27"/>
      <c r="P81" s="31"/>
      <c r="Q81" s="27"/>
      <c r="R81" s="31"/>
      <c r="S81" s="1"/>
      <c r="T81" s="1"/>
      <c r="U81" s="1"/>
      <c r="V81" s="1"/>
      <c r="W81" s="1"/>
      <c r="X81" s="1"/>
      <c r="Y81" s="1"/>
    </row>
    <row r="82" spans="1:25" ht="14.25">
      <c r="A82" s="27" t="s">
        <v>18</v>
      </c>
      <c r="B82" s="27"/>
      <c r="C82" s="27"/>
      <c r="D82" s="27"/>
      <c r="E82" s="28">
        <v>82</v>
      </c>
      <c r="F82" s="29" t="s">
        <v>101</v>
      </c>
      <c r="G82" s="30" t="s">
        <v>102</v>
      </c>
      <c r="H82" s="27"/>
      <c r="I82" s="27"/>
      <c r="J82" s="27"/>
      <c r="K82" s="29" t="s">
        <v>26</v>
      </c>
      <c r="L82" s="31" t="s">
        <v>18</v>
      </c>
      <c r="M82" s="27" t="s">
        <v>18</v>
      </c>
      <c r="N82" s="31"/>
      <c r="O82" s="27"/>
      <c r="P82" s="31"/>
      <c r="Q82" s="27"/>
      <c r="R82" s="31"/>
      <c r="S82" s="1"/>
      <c r="T82" s="1"/>
      <c r="U82" s="1"/>
      <c r="V82" s="1"/>
      <c r="W82" s="1"/>
      <c r="X82" s="1"/>
      <c r="Y82" s="1"/>
    </row>
    <row r="83" spans="1:25" ht="14.25">
      <c r="A83" s="27" t="s">
        <v>18</v>
      </c>
      <c r="B83" s="27"/>
      <c r="C83" s="27"/>
      <c r="D83" s="27" t="s">
        <v>18</v>
      </c>
      <c r="E83" s="28">
        <v>83</v>
      </c>
      <c r="F83" s="29" t="s">
        <v>101</v>
      </c>
      <c r="G83" s="30" t="s">
        <v>102</v>
      </c>
      <c r="H83" s="27"/>
      <c r="I83" s="27" t="s">
        <v>106</v>
      </c>
      <c r="J83" s="27"/>
      <c r="K83" s="29" t="s">
        <v>107</v>
      </c>
      <c r="L83" s="31" t="s">
        <v>18</v>
      </c>
      <c r="M83" s="27" t="s">
        <v>18</v>
      </c>
      <c r="N83" s="31"/>
      <c r="O83" s="27"/>
      <c r="P83" s="31" t="s">
        <v>18</v>
      </c>
      <c r="Q83" s="27"/>
      <c r="R83" s="31"/>
      <c r="S83" s="1"/>
      <c r="T83" s="1"/>
      <c r="U83" s="1"/>
      <c r="V83" s="1"/>
      <c r="W83" s="1"/>
      <c r="X83" s="1"/>
      <c r="Y83" s="1"/>
    </row>
    <row r="84" spans="1:25" ht="14.25">
      <c r="A84" s="27" t="s">
        <v>18</v>
      </c>
      <c r="B84" s="27"/>
      <c r="C84" s="27"/>
      <c r="D84" s="27" t="s">
        <v>18</v>
      </c>
      <c r="E84" s="28">
        <v>84</v>
      </c>
      <c r="F84" s="29" t="s">
        <v>108</v>
      </c>
      <c r="G84" s="30" t="s">
        <v>109</v>
      </c>
      <c r="H84" s="27"/>
      <c r="I84" s="27"/>
      <c r="J84" s="27"/>
      <c r="K84" s="29" t="s">
        <v>26</v>
      </c>
      <c r="L84" s="31" t="s">
        <v>18</v>
      </c>
      <c r="M84" s="27" t="s">
        <v>18</v>
      </c>
      <c r="N84" s="31"/>
      <c r="O84" s="27"/>
      <c r="P84" s="31" t="s">
        <v>18</v>
      </c>
      <c r="Q84" s="27"/>
      <c r="R84" s="31"/>
      <c r="S84" s="1"/>
      <c r="T84" s="1"/>
      <c r="U84" s="1"/>
      <c r="V84" s="1"/>
      <c r="W84" s="1"/>
      <c r="X84" s="1"/>
      <c r="Y84" s="1"/>
    </row>
    <row r="85" spans="1:25" ht="14.25">
      <c r="A85" s="27"/>
      <c r="B85" s="27"/>
      <c r="C85" s="27" t="s">
        <v>18</v>
      </c>
      <c r="D85" s="27"/>
      <c r="E85" s="28">
        <v>85</v>
      </c>
      <c r="F85" s="29" t="s">
        <v>108</v>
      </c>
      <c r="G85" s="30" t="s">
        <v>44</v>
      </c>
      <c r="H85" s="27" t="s">
        <v>32</v>
      </c>
      <c r="I85" s="27"/>
      <c r="J85" s="27"/>
      <c r="K85" s="29" t="s">
        <v>23</v>
      </c>
      <c r="L85" s="31" t="s">
        <v>18</v>
      </c>
      <c r="M85" s="27" t="s">
        <v>18</v>
      </c>
      <c r="N85" s="31" t="s">
        <v>18</v>
      </c>
      <c r="O85" s="27" t="s">
        <v>18</v>
      </c>
      <c r="P85" s="31"/>
      <c r="Q85" s="27" t="s">
        <v>18</v>
      </c>
      <c r="R85" s="31" t="s">
        <v>18</v>
      </c>
      <c r="S85" s="1"/>
      <c r="T85" s="1"/>
      <c r="U85" s="1"/>
      <c r="V85" s="1"/>
      <c r="W85" s="1"/>
      <c r="X85" s="1"/>
      <c r="Y85" s="1"/>
    </row>
    <row r="86" spans="1:25" ht="14.25">
      <c r="A86" s="27" t="s">
        <v>18</v>
      </c>
      <c r="B86" s="27" t="s">
        <v>18</v>
      </c>
      <c r="C86" s="27"/>
      <c r="D86" s="27"/>
      <c r="E86" s="28">
        <v>86</v>
      </c>
      <c r="F86" s="29" t="s">
        <v>101</v>
      </c>
      <c r="G86" s="30" t="s">
        <v>37</v>
      </c>
      <c r="H86" s="27"/>
      <c r="I86" s="27"/>
      <c r="J86" s="27"/>
      <c r="K86" s="29" t="s">
        <v>61</v>
      </c>
      <c r="L86" s="31" t="s">
        <v>18</v>
      </c>
      <c r="M86" s="27" t="s">
        <v>18</v>
      </c>
      <c r="N86" s="31"/>
      <c r="O86" s="27" t="s">
        <v>18</v>
      </c>
      <c r="P86" s="31" t="s">
        <v>18</v>
      </c>
      <c r="Q86" s="27"/>
      <c r="R86" s="31" t="s">
        <v>18</v>
      </c>
      <c r="S86" s="1"/>
      <c r="T86" s="1"/>
      <c r="U86" s="1"/>
      <c r="V86" s="1"/>
      <c r="W86" s="1"/>
      <c r="X86" s="1"/>
      <c r="Y86" s="1"/>
    </row>
    <row r="87" spans="1:25" ht="14.25">
      <c r="A87" s="27" t="s">
        <v>18</v>
      </c>
      <c r="B87" s="27" t="s">
        <v>18</v>
      </c>
      <c r="C87" s="27" t="s">
        <v>18</v>
      </c>
      <c r="D87" s="27" t="s">
        <v>18</v>
      </c>
      <c r="E87" s="41">
        <v>87</v>
      </c>
      <c r="F87" s="42" t="s">
        <v>110</v>
      </c>
      <c r="G87" s="43" t="s">
        <v>111</v>
      </c>
      <c r="H87" s="44"/>
      <c r="I87" s="44"/>
      <c r="J87" s="44"/>
      <c r="K87" s="29"/>
      <c r="L87" s="45"/>
      <c r="M87" s="46"/>
      <c r="N87" s="45"/>
      <c r="O87" s="46"/>
      <c r="P87" s="45"/>
      <c r="Q87" s="46"/>
      <c r="R87" s="45"/>
      <c r="S87" s="1"/>
      <c r="T87" s="1"/>
      <c r="U87" s="1"/>
      <c r="V87" s="1"/>
      <c r="W87" s="1"/>
      <c r="X87" s="1"/>
      <c r="Y87" s="1"/>
    </row>
    <row r="88" spans="1:25" s="9" customFormat="1" ht="14.25">
      <c r="A88" s="27"/>
      <c r="B88" s="27" t="s">
        <v>18</v>
      </c>
      <c r="C88" s="27"/>
      <c r="D88" s="27"/>
      <c r="E88" s="28">
        <v>88</v>
      </c>
      <c r="F88" s="29" t="s">
        <v>112</v>
      </c>
      <c r="G88" s="30" t="s">
        <v>113</v>
      </c>
      <c r="H88" s="27" t="s">
        <v>32</v>
      </c>
      <c r="I88" s="27"/>
      <c r="J88" s="37" t="s">
        <v>114</v>
      </c>
      <c r="K88" s="29" t="s">
        <v>43</v>
      </c>
      <c r="L88" s="31"/>
      <c r="M88" s="27" t="s">
        <v>18</v>
      </c>
      <c r="N88" s="31"/>
      <c r="O88" s="27"/>
      <c r="P88" s="31"/>
      <c r="Q88" s="27"/>
      <c r="R88" s="31" t="s">
        <v>18</v>
      </c>
      <c r="S88" s="47"/>
      <c r="T88" s="47"/>
      <c r="U88" s="47"/>
      <c r="V88" s="47"/>
      <c r="W88" s="47"/>
      <c r="X88" s="47"/>
      <c r="Y88" s="47"/>
    </row>
    <row r="89" spans="1:25" ht="14.25">
      <c r="A89" s="27"/>
      <c r="B89" s="27"/>
      <c r="C89" s="27"/>
      <c r="D89" s="27" t="s">
        <v>18</v>
      </c>
      <c r="E89" s="28">
        <v>89</v>
      </c>
      <c r="F89" s="29" t="s">
        <v>112</v>
      </c>
      <c r="G89" s="30" t="s">
        <v>115</v>
      </c>
      <c r="H89" s="27"/>
      <c r="I89" s="27" t="s">
        <v>116</v>
      </c>
      <c r="J89" s="37" t="s">
        <v>22</v>
      </c>
      <c r="K89" s="29" t="s">
        <v>23</v>
      </c>
      <c r="L89" s="31"/>
      <c r="M89" s="27" t="s">
        <v>18</v>
      </c>
      <c r="N89" s="31"/>
      <c r="O89" s="27"/>
      <c r="P89" s="31" t="s">
        <v>18</v>
      </c>
      <c r="Q89" s="27"/>
      <c r="R89" s="31"/>
      <c r="S89" s="1"/>
      <c r="T89" s="1"/>
      <c r="U89" s="1"/>
      <c r="V89" s="1"/>
      <c r="W89" s="1"/>
      <c r="X89" s="1"/>
      <c r="Y89" s="1"/>
    </row>
    <row r="90" spans="1:25" ht="14.25">
      <c r="A90" s="27"/>
      <c r="B90" s="27"/>
      <c r="C90" s="27"/>
      <c r="D90" s="27" t="s">
        <v>18</v>
      </c>
      <c r="E90" s="28">
        <v>90</v>
      </c>
      <c r="F90" s="29" t="s">
        <v>112</v>
      </c>
      <c r="G90" s="30" t="s">
        <v>113</v>
      </c>
      <c r="H90" s="27"/>
      <c r="I90" s="37"/>
      <c r="J90" s="27"/>
      <c r="K90" s="29" t="s">
        <v>86</v>
      </c>
      <c r="L90" s="31"/>
      <c r="M90" s="27" t="s">
        <v>18</v>
      </c>
      <c r="N90" s="31" t="s">
        <v>18</v>
      </c>
      <c r="O90" s="27"/>
      <c r="P90" s="31"/>
      <c r="Q90" s="27"/>
      <c r="R90" s="31"/>
      <c r="S90" s="1"/>
      <c r="T90" s="1"/>
      <c r="U90" s="1"/>
      <c r="V90" s="1"/>
      <c r="W90" s="1"/>
      <c r="X90" s="1"/>
      <c r="Y90" s="1"/>
    </row>
    <row r="91" spans="1:25" ht="14.25">
      <c r="A91" s="27"/>
      <c r="B91" s="27"/>
      <c r="C91" s="27" t="s">
        <v>18</v>
      </c>
      <c r="D91" s="27"/>
      <c r="E91" s="28">
        <v>91</v>
      </c>
      <c r="F91" s="29" t="s">
        <v>112</v>
      </c>
      <c r="G91" s="30" t="s">
        <v>113</v>
      </c>
      <c r="H91" s="27"/>
      <c r="I91" s="27"/>
      <c r="J91" s="27" t="s">
        <v>117</v>
      </c>
      <c r="K91" s="29" t="s">
        <v>48</v>
      </c>
      <c r="L91" s="31"/>
      <c r="M91" s="27" t="s">
        <v>18</v>
      </c>
      <c r="N91" s="31"/>
      <c r="O91" s="27" t="s">
        <v>18</v>
      </c>
      <c r="P91" s="31"/>
      <c r="Q91" s="27"/>
      <c r="R91" s="31" t="s">
        <v>18</v>
      </c>
      <c r="S91" s="1"/>
      <c r="T91" s="1"/>
      <c r="U91" s="1"/>
      <c r="V91" s="1"/>
      <c r="W91" s="1"/>
      <c r="X91" s="1"/>
      <c r="Y91" s="1"/>
    </row>
    <row r="92" spans="1:25" ht="14.25">
      <c r="A92" s="27"/>
      <c r="B92" s="27"/>
      <c r="C92" s="27" t="s">
        <v>18</v>
      </c>
      <c r="D92" s="27" t="s">
        <v>18</v>
      </c>
      <c r="E92" s="28">
        <v>92</v>
      </c>
      <c r="F92" s="29" t="s">
        <v>112</v>
      </c>
      <c r="G92" s="30" t="s">
        <v>33</v>
      </c>
      <c r="H92" s="27"/>
      <c r="I92" s="27" t="s">
        <v>21</v>
      </c>
      <c r="J92" s="27" t="s">
        <v>22</v>
      </c>
      <c r="K92" s="29" t="s">
        <v>23</v>
      </c>
      <c r="L92" s="31"/>
      <c r="M92" s="27" t="s">
        <v>18</v>
      </c>
      <c r="N92" s="31"/>
      <c r="O92" s="27"/>
      <c r="P92" s="31"/>
      <c r="Q92" s="27"/>
      <c r="R92" s="31"/>
      <c r="S92" s="1"/>
      <c r="T92" s="1"/>
      <c r="U92" s="1"/>
      <c r="V92" s="1"/>
      <c r="W92" s="1"/>
      <c r="X92" s="1"/>
      <c r="Y92" s="1"/>
    </row>
    <row r="93" spans="1:25" ht="14.25">
      <c r="A93" s="27" t="s">
        <v>18</v>
      </c>
      <c r="B93" s="27"/>
      <c r="C93" s="27"/>
      <c r="D93" s="27"/>
      <c r="E93" s="28">
        <v>93</v>
      </c>
      <c r="F93" s="29" t="s">
        <v>112</v>
      </c>
      <c r="G93" s="30" t="s">
        <v>113</v>
      </c>
      <c r="H93" s="27" t="s">
        <v>32</v>
      </c>
      <c r="I93" s="27" t="s">
        <v>118</v>
      </c>
      <c r="J93" s="27" t="s">
        <v>22</v>
      </c>
      <c r="K93" s="29" t="s">
        <v>61</v>
      </c>
      <c r="L93" s="31"/>
      <c r="M93" s="27" t="s">
        <v>18</v>
      </c>
      <c r="N93" s="31"/>
      <c r="O93" s="27" t="s">
        <v>18</v>
      </c>
      <c r="P93" s="31" t="s">
        <v>18</v>
      </c>
      <c r="Q93" s="27"/>
      <c r="R93" s="31"/>
      <c r="S93" s="1"/>
      <c r="T93" s="1"/>
      <c r="U93" s="1"/>
      <c r="V93" s="1"/>
      <c r="W93" s="1"/>
      <c r="X93" s="1"/>
      <c r="Y93" s="1"/>
    </row>
    <row r="94" spans="1:25" ht="14.25">
      <c r="A94" s="27"/>
      <c r="B94" s="27"/>
      <c r="C94" s="27" t="s">
        <v>18</v>
      </c>
      <c r="D94" s="27"/>
      <c r="E94" s="28">
        <v>94</v>
      </c>
      <c r="F94" s="29" t="s">
        <v>112</v>
      </c>
      <c r="G94" s="30" t="s">
        <v>113</v>
      </c>
      <c r="H94" s="27"/>
      <c r="I94" s="27" t="s">
        <v>119</v>
      </c>
      <c r="J94" s="27" t="s">
        <v>22</v>
      </c>
      <c r="K94" s="29" t="s">
        <v>80</v>
      </c>
      <c r="L94" s="31"/>
      <c r="M94" s="27" t="s">
        <v>18</v>
      </c>
      <c r="N94" s="31"/>
      <c r="O94" s="27"/>
      <c r="P94" s="31"/>
      <c r="Q94" s="27"/>
      <c r="R94" s="31"/>
      <c r="S94" s="1"/>
      <c r="T94" s="1"/>
      <c r="U94" s="1"/>
      <c r="V94" s="1"/>
      <c r="W94" s="1"/>
      <c r="X94" s="1"/>
      <c r="Y94" s="1"/>
    </row>
    <row r="95" spans="1:25" ht="14.25">
      <c r="A95" s="27"/>
      <c r="B95" s="27"/>
      <c r="C95" s="27" t="s">
        <v>18</v>
      </c>
      <c r="D95" s="27"/>
      <c r="E95" s="28">
        <v>95</v>
      </c>
      <c r="F95" s="29" t="s">
        <v>112</v>
      </c>
      <c r="G95" s="30" t="s">
        <v>113</v>
      </c>
      <c r="H95" s="27"/>
      <c r="I95" s="27" t="s">
        <v>120</v>
      </c>
      <c r="J95" s="27" t="s">
        <v>114</v>
      </c>
      <c r="K95" s="29" t="s">
        <v>121</v>
      </c>
      <c r="L95" s="31"/>
      <c r="M95" s="27" t="s">
        <v>18</v>
      </c>
      <c r="N95" s="31"/>
      <c r="O95" s="27"/>
      <c r="P95" s="31"/>
      <c r="Q95" s="27"/>
      <c r="R95" s="31"/>
      <c r="S95" s="1"/>
      <c r="T95" s="1"/>
      <c r="U95" s="1"/>
      <c r="V95" s="1"/>
      <c r="W95" s="1"/>
      <c r="X95" s="1"/>
      <c r="Y95" s="1"/>
    </row>
    <row r="96" spans="1:25" ht="14.25">
      <c r="A96" s="27"/>
      <c r="B96" s="27" t="s">
        <v>18</v>
      </c>
      <c r="C96" s="27"/>
      <c r="D96" s="27"/>
      <c r="E96" s="28">
        <v>96</v>
      </c>
      <c r="F96" s="29" t="s">
        <v>112</v>
      </c>
      <c r="G96" s="30" t="s">
        <v>113</v>
      </c>
      <c r="H96" s="27"/>
      <c r="I96" s="27"/>
      <c r="J96" s="27" t="s">
        <v>22</v>
      </c>
      <c r="K96" s="29" t="s">
        <v>122</v>
      </c>
      <c r="L96" s="31"/>
      <c r="M96" s="27" t="s">
        <v>18</v>
      </c>
      <c r="N96" s="31"/>
      <c r="O96" s="27"/>
      <c r="P96" s="31"/>
      <c r="Q96" s="27"/>
      <c r="R96" s="31"/>
      <c r="S96" s="1"/>
      <c r="T96" s="1"/>
      <c r="U96" s="1"/>
      <c r="V96" s="1"/>
      <c r="W96" s="1"/>
      <c r="X96" s="1"/>
      <c r="Y96" s="1"/>
    </row>
    <row r="97" spans="1:25" ht="14.25">
      <c r="A97" s="27" t="s">
        <v>18</v>
      </c>
      <c r="B97" s="27"/>
      <c r="C97" s="27"/>
      <c r="D97" s="27"/>
      <c r="E97" s="28">
        <v>97</v>
      </c>
      <c r="F97" s="29" t="s">
        <v>112</v>
      </c>
      <c r="G97" s="30" t="s">
        <v>113</v>
      </c>
      <c r="H97" s="27"/>
      <c r="I97" s="27"/>
      <c r="J97" s="27"/>
      <c r="K97" s="29" t="s">
        <v>123</v>
      </c>
      <c r="L97" s="31"/>
      <c r="M97" s="27" t="s">
        <v>18</v>
      </c>
      <c r="N97" s="31"/>
      <c r="O97" s="27"/>
      <c r="P97" s="31" t="s">
        <v>18</v>
      </c>
      <c r="Q97" s="27"/>
      <c r="R97" s="31"/>
      <c r="S97" s="1"/>
      <c r="T97" s="1"/>
      <c r="U97" s="1"/>
      <c r="V97" s="1"/>
      <c r="W97" s="1"/>
      <c r="X97" s="1"/>
      <c r="Y97" s="1"/>
    </row>
    <row r="98" spans="1:25" ht="14.25">
      <c r="A98" s="27"/>
      <c r="B98" s="27" t="s">
        <v>18</v>
      </c>
      <c r="C98" s="27"/>
      <c r="D98" s="27" t="s">
        <v>18</v>
      </c>
      <c r="E98" s="28">
        <v>98</v>
      </c>
      <c r="F98" s="29" t="s">
        <v>112</v>
      </c>
      <c r="G98" s="30" t="s">
        <v>113</v>
      </c>
      <c r="H98" s="27"/>
      <c r="I98" s="27" t="s">
        <v>124</v>
      </c>
      <c r="J98" s="27" t="s">
        <v>22</v>
      </c>
      <c r="K98" s="29" t="s">
        <v>61</v>
      </c>
      <c r="L98" s="31"/>
      <c r="M98" s="27" t="s">
        <v>18</v>
      </c>
      <c r="N98" s="31" t="s">
        <v>18</v>
      </c>
      <c r="O98" s="27" t="s">
        <v>18</v>
      </c>
      <c r="P98" s="31"/>
      <c r="Q98" s="27"/>
      <c r="R98" s="31"/>
      <c r="S98" s="1"/>
      <c r="T98" s="1"/>
      <c r="U98" s="1"/>
      <c r="V98" s="1"/>
      <c r="W98" s="1"/>
      <c r="X98" s="1"/>
      <c r="Y98" s="1"/>
    </row>
    <row r="99" spans="1:25" ht="14.25">
      <c r="A99" s="27" t="s">
        <v>18</v>
      </c>
      <c r="B99" s="27"/>
      <c r="C99" s="27"/>
      <c r="D99" s="27"/>
      <c r="E99" s="28">
        <v>99</v>
      </c>
      <c r="F99" s="29" t="s">
        <v>112</v>
      </c>
      <c r="G99" s="30" t="s">
        <v>113</v>
      </c>
      <c r="H99" s="27"/>
      <c r="I99" s="27"/>
      <c r="J99" s="48"/>
      <c r="K99" s="29" t="s">
        <v>61</v>
      </c>
      <c r="L99" s="31"/>
      <c r="M99" s="27" t="s">
        <v>18</v>
      </c>
      <c r="N99" s="31"/>
      <c r="O99" s="27" t="s">
        <v>18</v>
      </c>
      <c r="P99" s="31"/>
      <c r="Q99" s="27"/>
      <c r="R99" s="31"/>
      <c r="S99" s="1"/>
      <c r="T99" s="1"/>
      <c r="U99" s="1"/>
      <c r="V99" s="1"/>
      <c r="W99" s="1"/>
      <c r="X99" s="1"/>
      <c r="Y99" s="1"/>
    </row>
    <row r="100" spans="1:25" ht="14.25">
      <c r="A100" s="27"/>
      <c r="B100" s="27"/>
      <c r="C100" s="27" t="s">
        <v>18</v>
      </c>
      <c r="D100" s="27"/>
      <c r="E100" s="28">
        <v>100</v>
      </c>
      <c r="F100" s="29" t="s">
        <v>112</v>
      </c>
      <c r="G100" s="30" t="s">
        <v>113</v>
      </c>
      <c r="H100" s="27"/>
      <c r="I100" s="27"/>
      <c r="J100" s="27"/>
      <c r="K100" s="29" t="s">
        <v>61</v>
      </c>
      <c r="L100" s="31"/>
      <c r="M100" s="27" t="s">
        <v>18</v>
      </c>
      <c r="N100" s="31"/>
      <c r="O100" s="27"/>
      <c r="P100" s="31"/>
      <c r="Q100" s="27"/>
      <c r="R100" s="31"/>
      <c r="S100" s="1"/>
      <c r="T100" s="1"/>
      <c r="U100" s="1"/>
      <c r="V100" s="1"/>
      <c r="W100" s="1"/>
      <c r="X100" s="1"/>
      <c r="Y100" s="1"/>
    </row>
    <row r="101" spans="1:25" ht="14.25">
      <c r="A101" s="27"/>
      <c r="B101" s="27" t="s">
        <v>18</v>
      </c>
      <c r="C101" s="27"/>
      <c r="D101" s="27" t="s">
        <v>18</v>
      </c>
      <c r="E101" s="28">
        <v>102</v>
      </c>
      <c r="F101" s="29" t="s">
        <v>112</v>
      </c>
      <c r="G101" s="30" t="s">
        <v>113</v>
      </c>
      <c r="H101" s="27"/>
      <c r="I101" s="27"/>
      <c r="J101" s="27"/>
      <c r="K101" s="29" t="s">
        <v>61</v>
      </c>
      <c r="L101" s="31"/>
      <c r="M101" s="27" t="s">
        <v>18</v>
      </c>
      <c r="N101" s="31"/>
      <c r="O101" s="27"/>
      <c r="P101" s="31"/>
      <c r="Q101" s="27"/>
      <c r="R101" s="31" t="s">
        <v>18</v>
      </c>
      <c r="S101" s="1"/>
      <c r="T101" s="1"/>
      <c r="U101" s="1"/>
      <c r="V101" s="1"/>
      <c r="W101" s="1"/>
      <c r="X101" s="1"/>
      <c r="Y101" s="1"/>
    </row>
    <row r="102" spans="1:25" ht="14.25">
      <c r="A102" s="27"/>
      <c r="B102" s="27" t="s">
        <v>18</v>
      </c>
      <c r="C102" s="27"/>
      <c r="D102" s="27"/>
      <c r="E102" s="28">
        <v>103</v>
      </c>
      <c r="F102" s="29" t="s">
        <v>112</v>
      </c>
      <c r="G102" s="30" t="s">
        <v>113</v>
      </c>
      <c r="H102" s="27"/>
      <c r="I102" s="27"/>
      <c r="J102" s="27"/>
      <c r="K102" s="29" t="s">
        <v>80</v>
      </c>
      <c r="L102" s="31"/>
      <c r="M102" s="27" t="s">
        <v>18</v>
      </c>
      <c r="N102" s="31"/>
      <c r="O102" s="27"/>
      <c r="P102" s="31" t="s">
        <v>18</v>
      </c>
      <c r="Q102" s="27"/>
      <c r="R102" s="31"/>
      <c r="S102" s="1"/>
      <c r="T102" s="1"/>
      <c r="U102" s="1"/>
      <c r="V102" s="1"/>
      <c r="W102" s="1"/>
      <c r="X102" s="1"/>
      <c r="Y102" s="1"/>
    </row>
    <row r="103" spans="1:24" s="9" customFormat="1" ht="14.25">
      <c r="A103" s="27"/>
      <c r="B103" s="27"/>
      <c r="C103" s="27"/>
      <c r="D103" s="27" t="s">
        <v>18</v>
      </c>
      <c r="E103" s="28">
        <v>104</v>
      </c>
      <c r="F103" s="29" t="s">
        <v>112</v>
      </c>
      <c r="G103" s="30" t="s">
        <v>115</v>
      </c>
      <c r="H103" s="27"/>
      <c r="I103" s="49"/>
      <c r="J103" s="49"/>
      <c r="K103" s="29"/>
      <c r="L103" s="31"/>
      <c r="M103" s="27"/>
      <c r="N103" s="31"/>
      <c r="O103" s="27"/>
      <c r="P103" s="31"/>
      <c r="Q103" s="27"/>
      <c r="R103" s="31"/>
      <c r="S103" s="50"/>
      <c r="T103" s="50"/>
      <c r="U103" s="50"/>
      <c r="V103" s="50"/>
      <c r="W103" s="50"/>
      <c r="X103" s="50"/>
    </row>
    <row r="104" spans="1:18" s="9" customFormat="1" ht="14.25">
      <c r="A104" s="27" t="s">
        <v>18</v>
      </c>
      <c r="B104" s="27"/>
      <c r="C104" s="27"/>
      <c r="D104" s="27"/>
      <c r="E104" s="28">
        <v>105</v>
      </c>
      <c r="F104" s="29" t="s">
        <v>112</v>
      </c>
      <c r="G104" s="30" t="s">
        <v>113</v>
      </c>
      <c r="H104" s="27"/>
      <c r="I104" s="27"/>
      <c r="J104" s="27"/>
      <c r="K104" s="29" t="s">
        <v>48</v>
      </c>
      <c r="L104" s="31"/>
      <c r="M104" s="27" t="s">
        <v>18</v>
      </c>
      <c r="N104" s="31"/>
      <c r="O104" s="27"/>
      <c r="P104" s="31" t="s">
        <v>18</v>
      </c>
      <c r="Q104" s="27"/>
      <c r="R104" s="31"/>
    </row>
    <row r="105" spans="1:18" s="34" customFormat="1" ht="14.25">
      <c r="A105" s="27"/>
      <c r="B105" s="27" t="s">
        <v>18</v>
      </c>
      <c r="C105" s="27"/>
      <c r="D105" s="27"/>
      <c r="E105" s="28">
        <v>106</v>
      </c>
      <c r="F105" s="29" t="s">
        <v>112</v>
      </c>
      <c r="G105" s="30" t="s">
        <v>113</v>
      </c>
      <c r="H105" s="27"/>
      <c r="I105" s="27"/>
      <c r="J105" s="51" t="s">
        <v>22</v>
      </c>
      <c r="K105" s="29" t="s">
        <v>80</v>
      </c>
      <c r="L105" s="31"/>
      <c r="M105" s="27" t="s">
        <v>18</v>
      </c>
      <c r="N105" s="31"/>
      <c r="O105" s="27"/>
      <c r="P105" s="31"/>
      <c r="Q105" s="27"/>
      <c r="R105" s="31"/>
    </row>
    <row r="106" spans="1:18" s="34" customFormat="1" ht="14.25">
      <c r="A106" s="27" t="s">
        <v>18</v>
      </c>
      <c r="B106" s="27"/>
      <c r="C106" s="27"/>
      <c r="D106" s="27"/>
      <c r="E106" s="28">
        <v>107</v>
      </c>
      <c r="F106" s="29" t="s">
        <v>112</v>
      </c>
      <c r="G106" s="30" t="s">
        <v>113</v>
      </c>
      <c r="H106" s="27"/>
      <c r="I106" s="27" t="s">
        <v>125</v>
      </c>
      <c r="J106" s="27"/>
      <c r="K106" s="29" t="s">
        <v>126</v>
      </c>
      <c r="L106" s="31"/>
      <c r="M106" s="27" t="s">
        <v>18</v>
      </c>
      <c r="N106" s="31"/>
      <c r="O106" s="27"/>
      <c r="P106" s="31"/>
      <c r="Q106" s="27"/>
      <c r="R106" s="31"/>
    </row>
    <row r="107" spans="1:18" s="33" customFormat="1" ht="14.25">
      <c r="A107" s="27"/>
      <c r="B107" s="27" t="s">
        <v>18</v>
      </c>
      <c r="C107" s="27"/>
      <c r="D107" s="27"/>
      <c r="E107" s="28">
        <v>108</v>
      </c>
      <c r="F107" s="29" t="s">
        <v>112</v>
      </c>
      <c r="G107" s="30" t="s">
        <v>113</v>
      </c>
      <c r="H107" s="27"/>
      <c r="I107" s="27"/>
      <c r="J107" s="27"/>
      <c r="K107" s="29" t="s">
        <v>30</v>
      </c>
      <c r="L107" s="31"/>
      <c r="M107" s="27" t="s">
        <v>18</v>
      </c>
      <c r="N107" s="31" t="s">
        <v>18</v>
      </c>
      <c r="O107" s="27"/>
      <c r="P107" s="31"/>
      <c r="Q107" s="27"/>
      <c r="R107" s="31" t="s">
        <v>18</v>
      </c>
    </row>
    <row r="108" spans="1:18" s="9" customFormat="1" ht="14.25">
      <c r="A108" s="27"/>
      <c r="B108" s="27"/>
      <c r="C108" s="27"/>
      <c r="D108" s="27" t="s">
        <v>18</v>
      </c>
      <c r="E108" s="28">
        <v>109</v>
      </c>
      <c r="F108" s="29" t="s">
        <v>112</v>
      </c>
      <c r="G108" s="30" t="s">
        <v>113</v>
      </c>
      <c r="H108" s="27"/>
      <c r="I108" s="27"/>
      <c r="J108" s="27"/>
      <c r="K108" s="29"/>
      <c r="L108" s="31"/>
      <c r="M108" s="27" t="s">
        <v>18</v>
      </c>
      <c r="N108" s="31" t="s">
        <v>18</v>
      </c>
      <c r="O108" s="27"/>
      <c r="P108" s="31"/>
      <c r="Q108" s="27"/>
      <c r="R108" s="31"/>
    </row>
    <row r="109" spans="1:25" ht="14.25">
      <c r="A109" s="27"/>
      <c r="B109" s="27" t="s">
        <v>18</v>
      </c>
      <c r="C109" s="27"/>
      <c r="D109" s="27"/>
      <c r="E109" s="41">
        <v>110</v>
      </c>
      <c r="F109" s="29" t="s">
        <v>112</v>
      </c>
      <c r="G109" s="43" t="s">
        <v>113</v>
      </c>
      <c r="H109" s="44"/>
      <c r="I109" s="44"/>
      <c r="J109" s="44"/>
      <c r="K109" s="29"/>
      <c r="L109" s="31"/>
      <c r="M109" s="27" t="s">
        <v>18</v>
      </c>
      <c r="N109" s="52" t="s">
        <v>18</v>
      </c>
      <c r="O109" s="27"/>
      <c r="P109" s="31"/>
      <c r="Q109" s="27"/>
      <c r="R109" s="31"/>
      <c r="S109" s="1"/>
      <c r="T109" s="1"/>
      <c r="U109" s="1"/>
      <c r="V109" s="1"/>
      <c r="W109" s="1"/>
      <c r="X109" s="1"/>
      <c r="Y109" s="1"/>
    </row>
    <row r="110" spans="1:25" ht="14.25">
      <c r="A110" s="27"/>
      <c r="B110" s="27"/>
      <c r="C110" s="44" t="s">
        <v>18</v>
      </c>
      <c r="D110" s="27"/>
      <c r="E110" s="41">
        <v>111</v>
      </c>
      <c r="F110" s="29" t="s">
        <v>112</v>
      </c>
      <c r="G110" s="43" t="s">
        <v>113</v>
      </c>
      <c r="H110" s="44"/>
      <c r="I110" s="44"/>
      <c r="J110" s="44"/>
      <c r="K110" s="29" t="s">
        <v>127</v>
      </c>
      <c r="L110" s="31"/>
      <c r="M110" s="27" t="s">
        <v>18</v>
      </c>
      <c r="N110" s="31"/>
      <c r="O110" s="27"/>
      <c r="P110" s="31"/>
      <c r="Q110" s="27"/>
      <c r="R110" s="31"/>
      <c r="S110" s="1"/>
      <c r="T110" s="1"/>
      <c r="U110" s="1"/>
      <c r="V110" s="1"/>
      <c r="W110" s="1"/>
      <c r="X110" s="1"/>
      <c r="Y110" s="1"/>
    </row>
    <row r="111" spans="1:25" ht="14.25">
      <c r="A111" s="27"/>
      <c r="B111" s="44" t="s">
        <v>18</v>
      </c>
      <c r="C111" s="27"/>
      <c r="D111" s="27"/>
      <c r="E111" s="41">
        <v>112</v>
      </c>
      <c r="F111" s="29" t="s">
        <v>112</v>
      </c>
      <c r="G111" s="43" t="s">
        <v>113</v>
      </c>
      <c r="H111" s="44"/>
      <c r="I111" s="44"/>
      <c r="J111" s="44"/>
      <c r="K111" s="29" t="s">
        <v>30</v>
      </c>
      <c r="L111" s="31"/>
      <c r="M111" s="27" t="s">
        <v>18</v>
      </c>
      <c r="N111" s="31"/>
      <c r="O111" s="27"/>
      <c r="P111" s="31"/>
      <c r="Q111" s="27"/>
      <c r="R111" s="31"/>
      <c r="S111" s="1"/>
      <c r="T111" s="1"/>
      <c r="U111" s="1"/>
      <c r="V111" s="1"/>
      <c r="W111" s="1"/>
      <c r="X111" s="1"/>
      <c r="Y111" s="1"/>
    </row>
    <row r="112" spans="1:256" ht="14.25">
      <c r="A112" s="53"/>
      <c r="B112" s="53"/>
      <c r="C112" s="53"/>
      <c r="D112" s="53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4" ht="14.25">
      <c r="A113" s="5"/>
      <c r="B113" s="5"/>
      <c r="C113" s="5"/>
      <c r="D113" s="5"/>
    </row>
    <row r="114" spans="1:4" ht="14.25">
      <c r="A114" s="5"/>
      <c r="B114" s="5"/>
      <c r="C114" s="5"/>
      <c r="D114" s="5"/>
    </row>
    <row r="115" spans="1:4" ht="14.25">
      <c r="A115" s="5"/>
      <c r="B115" s="5"/>
      <c r="C115" s="5"/>
      <c r="D115" s="5"/>
    </row>
    <row r="116" spans="1:4" ht="14.25">
      <c r="A116" s="5"/>
      <c r="B116" s="5"/>
      <c r="C116" s="5"/>
      <c r="D116" s="5"/>
    </row>
    <row r="117" spans="1:4" ht="14.25">
      <c r="A117" s="5"/>
      <c r="B117" s="5"/>
      <c r="C117" s="5"/>
      <c r="D117" s="5"/>
    </row>
    <row r="118" spans="1:4" ht="14.25">
      <c r="A118" s="5"/>
      <c r="B118" s="5"/>
      <c r="C118" s="5"/>
      <c r="D118" s="5"/>
    </row>
    <row r="119" spans="1:4" ht="14.25">
      <c r="A119" s="5"/>
      <c r="B119" s="5"/>
      <c r="C119" s="5"/>
      <c r="D119" s="5"/>
    </row>
    <row r="120" spans="1:4" ht="14.25">
      <c r="A120" s="5"/>
      <c r="B120" s="5"/>
      <c r="C120" s="5"/>
      <c r="D120" s="5"/>
    </row>
    <row r="121" spans="1:4" ht="14.25">
      <c r="A121" s="5"/>
      <c r="B121" s="5"/>
      <c r="C121" s="5"/>
      <c r="D121" s="5"/>
    </row>
    <row r="122" spans="1:4" ht="14.25">
      <c r="A122" s="5"/>
      <c r="B122" s="5"/>
      <c r="C122" s="5"/>
      <c r="D122" s="5"/>
    </row>
    <row r="123" spans="1:4" ht="14.25">
      <c r="A123" s="5"/>
      <c r="B123" s="5"/>
      <c r="C123" s="5"/>
      <c r="D123" s="5"/>
    </row>
    <row r="124" spans="1:4" ht="14.25">
      <c r="A124" s="5"/>
      <c r="B124" s="5"/>
      <c r="C124" s="5"/>
      <c r="D124" s="5"/>
    </row>
    <row r="125" spans="1:4" ht="14.25">
      <c r="A125" s="5"/>
      <c r="B125" s="5"/>
      <c r="C125" s="5"/>
      <c r="D125" s="5"/>
    </row>
    <row r="126" spans="1:4" ht="14.25">
      <c r="A126" s="5"/>
      <c r="B126" s="5"/>
      <c r="C126" s="5"/>
      <c r="D126" s="5"/>
    </row>
    <row r="127" spans="1:4" ht="14.25">
      <c r="A127" s="5"/>
      <c r="B127" s="5"/>
      <c r="C127" s="5"/>
      <c r="D127" s="5"/>
    </row>
    <row r="128" spans="1:4" ht="14.25">
      <c r="A128" s="5"/>
      <c r="B128" s="5"/>
      <c r="C128" s="5"/>
      <c r="D128" s="5"/>
    </row>
    <row r="129" spans="1:4" ht="14.25">
      <c r="A129" s="5"/>
      <c r="B129" s="5"/>
      <c r="C129" s="5"/>
      <c r="D129" s="5"/>
    </row>
    <row r="130" spans="1:4" ht="14.25">
      <c r="A130" s="5"/>
      <c r="B130" s="5"/>
      <c r="C130" s="5"/>
      <c r="D130" s="5"/>
    </row>
    <row r="131" spans="1:4" ht="14.25">
      <c r="A131" s="5"/>
      <c r="B131" s="5"/>
      <c r="C131" s="5"/>
      <c r="D131" s="5"/>
    </row>
    <row r="132" spans="1:4" ht="14.25">
      <c r="A132" s="5"/>
      <c r="B132" s="5"/>
      <c r="C132" s="5"/>
      <c r="D132" s="5"/>
    </row>
    <row r="133" spans="1:4" ht="14.25">
      <c r="A133" s="5"/>
      <c r="B133" s="5"/>
      <c r="C133" s="5"/>
      <c r="D133" s="5"/>
    </row>
    <row r="134" spans="1:4" ht="14.25">
      <c r="A134" s="5"/>
      <c r="B134" s="5"/>
      <c r="C134" s="5"/>
      <c r="D134" s="5"/>
    </row>
    <row r="135" spans="1:4" ht="14.25">
      <c r="A135" s="5"/>
      <c r="B135" s="5"/>
      <c r="C135" s="5"/>
      <c r="D135" s="5"/>
    </row>
    <row r="136" spans="1:4" ht="14.25">
      <c r="A136" s="5"/>
      <c r="B136" s="5"/>
      <c r="C136" s="5"/>
      <c r="D136" s="5"/>
    </row>
    <row r="137" spans="1:4" ht="14.25">
      <c r="A137" s="5"/>
      <c r="B137" s="5"/>
      <c r="C137" s="5"/>
      <c r="D137" s="5"/>
    </row>
    <row r="138" spans="1:4" ht="14.25">
      <c r="A138" s="5"/>
      <c r="B138" s="5"/>
      <c r="C138" s="5"/>
      <c r="D138" s="5"/>
    </row>
    <row r="139" spans="1:4" ht="14.25">
      <c r="A139" s="5"/>
      <c r="B139" s="5"/>
      <c r="C139" s="5"/>
      <c r="D139" s="5"/>
    </row>
    <row r="140" spans="1:4" ht="14.25">
      <c r="A140" s="5"/>
      <c r="B140" s="5"/>
      <c r="C140" s="5"/>
      <c r="D140" s="5"/>
    </row>
    <row r="141" spans="1:4" ht="14.25">
      <c r="A141" s="5"/>
      <c r="B141" s="5"/>
      <c r="C141" s="5"/>
      <c r="D141" s="5"/>
    </row>
    <row r="142" spans="1:4" ht="14.25">
      <c r="A142" s="5"/>
      <c r="B142" s="5"/>
      <c r="C142" s="5"/>
      <c r="D142" s="5"/>
    </row>
    <row r="143" spans="1:4" ht="14.25">
      <c r="A143" s="5"/>
      <c r="B143" s="5"/>
      <c r="C143" s="5"/>
      <c r="D143" s="5"/>
    </row>
    <row r="144" spans="1:4" ht="14.25">
      <c r="A144" s="5"/>
      <c r="B144" s="5"/>
      <c r="C144" s="5"/>
      <c r="D144" s="5"/>
    </row>
    <row r="145" spans="1:4" ht="14.25">
      <c r="A145" s="5"/>
      <c r="B145" s="5"/>
      <c r="C145" s="5"/>
      <c r="D145" s="5"/>
    </row>
    <row r="146" spans="1:4" ht="14.25">
      <c r="A146" s="5"/>
      <c r="B146" s="5"/>
      <c r="C146" s="5"/>
      <c r="D146" s="5"/>
    </row>
    <row r="147" spans="1:4" ht="14.25">
      <c r="A147" s="5"/>
      <c r="B147" s="5"/>
      <c r="C147" s="5"/>
      <c r="D147" s="5"/>
    </row>
    <row r="148" spans="1:4" ht="14.25">
      <c r="A148" s="5"/>
      <c r="B148" s="5"/>
      <c r="C148" s="5"/>
      <c r="D148" s="5"/>
    </row>
    <row r="149" spans="1:4" ht="14.25">
      <c r="A149" s="5"/>
      <c r="B149" s="5"/>
      <c r="C149" s="5"/>
      <c r="D149" s="5"/>
    </row>
    <row r="150" spans="1:4" ht="14.25">
      <c r="A150" s="5"/>
      <c r="B150" s="5"/>
      <c r="C150" s="5"/>
      <c r="D150" s="5"/>
    </row>
    <row r="151" spans="1:4" ht="14.25">
      <c r="A151" s="5"/>
      <c r="B151" s="5"/>
      <c r="C151" s="5"/>
      <c r="D151" s="5"/>
    </row>
    <row r="152" spans="1:4" ht="14.25">
      <c r="A152" s="5"/>
      <c r="B152" s="5"/>
      <c r="C152" s="5"/>
      <c r="D152" s="5"/>
    </row>
    <row r="153" spans="1:4" ht="14.25">
      <c r="A153" s="5"/>
      <c r="B153" s="5"/>
      <c r="C153" s="5"/>
      <c r="D153" s="5"/>
    </row>
    <row r="154" spans="1:4" ht="14.25">
      <c r="A154" s="5"/>
      <c r="B154" s="5"/>
      <c r="C154" s="5"/>
      <c r="D154" s="5"/>
    </row>
    <row r="155" spans="1:4" ht="14.25">
      <c r="A155" s="5"/>
      <c r="B155" s="5"/>
      <c r="C155" s="5"/>
      <c r="D155" s="5"/>
    </row>
    <row r="156" spans="1:4" ht="14.25">
      <c r="A156" s="5"/>
      <c r="B156" s="5"/>
      <c r="C156" s="5"/>
      <c r="D156" s="5"/>
    </row>
    <row r="157" spans="1:4" ht="14.25">
      <c r="A157" s="5"/>
      <c r="B157" s="5"/>
      <c r="C157" s="5"/>
      <c r="D157" s="5"/>
    </row>
    <row r="158" spans="1:4" ht="14.25">
      <c r="A158" s="5"/>
      <c r="B158" s="5"/>
      <c r="C158" s="5"/>
      <c r="D158" s="5"/>
    </row>
    <row r="159" spans="1:4" ht="14.25">
      <c r="A159" s="5"/>
      <c r="B159" s="5"/>
      <c r="C159" s="5"/>
      <c r="D159" s="5"/>
    </row>
    <row r="160" spans="1:4" ht="14.25">
      <c r="A160" s="5"/>
      <c r="B160" s="5"/>
      <c r="C160" s="5"/>
      <c r="D160" s="5"/>
    </row>
    <row r="161" spans="1:4" ht="14.25">
      <c r="A161" s="5"/>
      <c r="B161" s="5"/>
      <c r="C161" s="5"/>
      <c r="D161" s="5"/>
    </row>
    <row r="162" spans="1:4" ht="14.25">
      <c r="A162" s="5"/>
      <c r="B162" s="5"/>
      <c r="C162" s="5"/>
      <c r="D162" s="5"/>
    </row>
    <row r="163" spans="1:4" ht="14.25">
      <c r="A163" s="5"/>
      <c r="B163" s="5"/>
      <c r="C163" s="5"/>
      <c r="D163" s="5"/>
    </row>
    <row r="164" spans="1:4" ht="14.25">
      <c r="A164" s="5"/>
      <c r="B164" s="5"/>
      <c r="C164" s="5"/>
      <c r="D164" s="5"/>
    </row>
    <row r="165" spans="1:4" ht="14.25">
      <c r="A165" s="5"/>
      <c r="B165" s="5"/>
      <c r="C165" s="5"/>
      <c r="D165" s="5"/>
    </row>
    <row r="166" spans="1:4" ht="14.25">
      <c r="A166" s="5"/>
      <c r="B166" s="5"/>
      <c r="C166" s="5"/>
      <c r="D166" s="5"/>
    </row>
    <row r="167" spans="1:4" ht="14.25">
      <c r="A167" s="5"/>
      <c r="B167" s="5"/>
      <c r="C167" s="5"/>
      <c r="D167" s="5"/>
    </row>
    <row r="168" spans="1:4" ht="14.25">
      <c r="A168" s="5"/>
      <c r="B168" s="5"/>
      <c r="C168" s="5"/>
      <c r="D168" s="5"/>
    </row>
    <row r="169" spans="1:4" ht="14.25">
      <c r="A169" s="5"/>
      <c r="B169" s="5"/>
      <c r="C169" s="5"/>
      <c r="D169" s="5"/>
    </row>
    <row r="170" spans="1:4" ht="14.25">
      <c r="A170" s="5"/>
      <c r="B170" s="5"/>
      <c r="C170" s="5"/>
      <c r="D170" s="5"/>
    </row>
    <row r="171" spans="1:4" ht="14.25">
      <c r="A171" s="5"/>
      <c r="B171" s="5"/>
      <c r="C171" s="5"/>
      <c r="D171" s="5"/>
    </row>
    <row r="172" spans="1:4" ht="14.25">
      <c r="A172" s="5"/>
      <c r="B172" s="5"/>
      <c r="C172" s="5"/>
      <c r="D172" s="5"/>
    </row>
    <row r="173" spans="1:4" ht="14.25">
      <c r="A173" s="5"/>
      <c r="B173" s="5"/>
      <c r="C173" s="5"/>
      <c r="D173" s="5"/>
    </row>
    <row r="174" spans="1:4" ht="14.25">
      <c r="A174" s="5"/>
      <c r="B174" s="5"/>
      <c r="C174" s="5"/>
      <c r="D174" s="5"/>
    </row>
    <row r="175" spans="1:4" ht="14.25">
      <c r="A175" s="5"/>
      <c r="B175" s="5"/>
      <c r="C175" s="5"/>
      <c r="D175" s="5"/>
    </row>
    <row r="176" spans="1:4" ht="14.25">
      <c r="A176" s="5"/>
      <c r="B176" s="5"/>
      <c r="C176" s="5"/>
      <c r="D176" s="5"/>
    </row>
    <row r="177" spans="1:4" ht="14.25">
      <c r="A177" s="5"/>
      <c r="B177" s="5"/>
      <c r="C177" s="5"/>
      <c r="D177" s="5"/>
    </row>
    <row r="178" spans="1:4" ht="14.25">
      <c r="A178" s="5"/>
      <c r="B178" s="5"/>
      <c r="C178" s="5"/>
      <c r="D178" s="5"/>
    </row>
    <row r="179" spans="1:4" ht="14.25">
      <c r="A179" s="5"/>
      <c r="B179" s="5"/>
      <c r="C179" s="5"/>
      <c r="D179" s="5"/>
    </row>
    <row r="180" spans="1:4" ht="14.25">
      <c r="A180" s="5"/>
      <c r="B180" s="5"/>
      <c r="C180" s="5"/>
      <c r="D180" s="5"/>
    </row>
    <row r="181" spans="1:4" ht="14.25">
      <c r="A181" s="5"/>
      <c r="B181" s="5"/>
      <c r="C181" s="5"/>
      <c r="D181" s="5"/>
    </row>
    <row r="182" spans="1:4" ht="14.25">
      <c r="A182" s="5"/>
      <c r="B182" s="5"/>
      <c r="C182" s="5"/>
      <c r="D182" s="5"/>
    </row>
    <row r="183" spans="1:4" ht="14.25">
      <c r="A183" s="5"/>
      <c r="B183" s="5"/>
      <c r="C183" s="5"/>
      <c r="D183" s="5"/>
    </row>
    <row r="184" spans="1:4" ht="14.25">
      <c r="A184" s="5"/>
      <c r="B184" s="5"/>
      <c r="C184" s="5"/>
      <c r="D184" s="5"/>
    </row>
    <row r="185" spans="1:4" ht="14.25">
      <c r="A185" s="5"/>
      <c r="B185" s="5"/>
      <c r="C185" s="5"/>
      <c r="D185" s="5"/>
    </row>
    <row r="186" spans="1:4" ht="14.25">
      <c r="A186" s="5"/>
      <c r="B186" s="5"/>
      <c r="C186" s="5"/>
      <c r="D186" s="5"/>
    </row>
    <row r="187" spans="1:4" ht="14.25">
      <c r="A187" s="5"/>
      <c r="B187" s="5"/>
      <c r="C187" s="5"/>
      <c r="D187" s="5"/>
    </row>
    <row r="188" spans="1:4" ht="14.25">
      <c r="A188" s="5"/>
      <c r="B188" s="5"/>
      <c r="C188" s="5"/>
      <c r="D188" s="5"/>
    </row>
    <row r="189" spans="1:4" ht="14.25">
      <c r="A189" s="5"/>
      <c r="B189" s="5"/>
      <c r="C189" s="5"/>
      <c r="D189" s="5"/>
    </row>
    <row r="190" spans="1:4" ht="14.25">
      <c r="A190" s="5"/>
      <c r="B190" s="5"/>
      <c r="C190" s="5"/>
      <c r="D190" s="5"/>
    </row>
    <row r="191" spans="1:4" ht="14.25">
      <c r="A191" s="5"/>
      <c r="B191" s="5"/>
      <c r="C191" s="5"/>
      <c r="D191" s="5"/>
    </row>
    <row r="192" spans="1:4" ht="14.25">
      <c r="A192" s="5"/>
      <c r="B192" s="5"/>
      <c r="C192" s="5"/>
      <c r="D192" s="5"/>
    </row>
    <row r="193" spans="1:4" ht="14.25">
      <c r="A193" s="5"/>
      <c r="B193" s="5"/>
      <c r="C193" s="5"/>
      <c r="D193" s="5"/>
    </row>
    <row r="194" spans="1:4" ht="14.25">
      <c r="A194" s="5"/>
      <c r="B194" s="5"/>
      <c r="C194" s="5"/>
      <c r="D194" s="5"/>
    </row>
    <row r="195" spans="1:4" ht="14.25">
      <c r="A195" s="5"/>
      <c r="B195" s="5"/>
      <c r="C195" s="5"/>
      <c r="D195" s="5"/>
    </row>
    <row r="196" spans="1:4" ht="14.25">
      <c r="A196" s="5"/>
      <c r="B196" s="5"/>
      <c r="C196" s="5"/>
      <c r="D196" s="5"/>
    </row>
    <row r="197" spans="1:4" ht="14.25">
      <c r="A197" s="5"/>
      <c r="B197" s="5"/>
      <c r="C197" s="5"/>
      <c r="D197" s="5"/>
    </row>
    <row r="198" spans="1:4" ht="14.25">
      <c r="A198" s="5"/>
      <c r="B198" s="5"/>
      <c r="C198" s="5"/>
      <c r="D198" s="5"/>
    </row>
    <row r="199" spans="1:4" ht="14.25">
      <c r="A199" s="5"/>
      <c r="B199" s="5"/>
      <c r="C199" s="5"/>
      <c r="D199" s="5"/>
    </row>
    <row r="200" spans="1:4" ht="14.25">
      <c r="A200" s="5"/>
      <c r="B200" s="5"/>
      <c r="C200" s="5"/>
      <c r="D200" s="5"/>
    </row>
    <row r="201" spans="1:4" ht="14.25">
      <c r="A201" s="5"/>
      <c r="B201" s="5"/>
      <c r="C201" s="5"/>
      <c r="D201" s="5"/>
    </row>
    <row r="202" spans="1:4" ht="14.25">
      <c r="A202" s="5"/>
      <c r="B202" s="5"/>
      <c r="C202" s="5"/>
      <c r="D202" s="5"/>
    </row>
    <row r="203" spans="1:4" ht="14.25">
      <c r="A203" s="5"/>
      <c r="B203" s="5"/>
      <c r="C203" s="5"/>
      <c r="D203" s="5"/>
    </row>
    <row r="204" spans="1:4" ht="14.25">
      <c r="A204" s="5"/>
      <c r="B204" s="5"/>
      <c r="C204" s="5"/>
      <c r="D204" s="5"/>
    </row>
    <row r="205" spans="1:4" ht="14.25">
      <c r="A205" s="5"/>
      <c r="B205" s="5"/>
      <c r="C205" s="5"/>
      <c r="D205" s="5"/>
    </row>
    <row r="206" spans="1:4" ht="14.25">
      <c r="A206" s="5"/>
      <c r="B206" s="5"/>
      <c r="C206" s="5"/>
      <c r="D206" s="5"/>
    </row>
    <row r="207" spans="1:4" ht="14.25">
      <c r="A207" s="5"/>
      <c r="B207" s="5"/>
      <c r="C207" s="5"/>
      <c r="D207" s="5"/>
    </row>
    <row r="208" spans="1:4" ht="14.25">
      <c r="A208" s="5"/>
      <c r="B208" s="5"/>
      <c r="C208" s="5"/>
      <c r="D208" s="5"/>
    </row>
    <row r="209" spans="1:4" ht="14.25">
      <c r="A209" s="5"/>
      <c r="B209" s="5"/>
      <c r="C209" s="5"/>
      <c r="D209" s="5"/>
    </row>
    <row r="210" spans="1:4" ht="14.25">
      <c r="A210" s="5"/>
      <c r="B210" s="5"/>
      <c r="C210" s="5"/>
      <c r="D210" s="5"/>
    </row>
    <row r="211" spans="1:4" ht="14.25">
      <c r="A211" s="5"/>
      <c r="B211" s="5"/>
      <c r="C211" s="5"/>
      <c r="D211" s="5"/>
    </row>
    <row r="212" spans="1:4" ht="14.25">
      <c r="A212" s="5"/>
      <c r="B212" s="5"/>
      <c r="C212" s="5"/>
      <c r="D212" s="5"/>
    </row>
    <row r="213" spans="1:4" ht="14.25">
      <c r="A213" s="5"/>
      <c r="B213" s="5"/>
      <c r="C213" s="5"/>
      <c r="D213" s="5"/>
    </row>
    <row r="214" spans="1:4" ht="14.25">
      <c r="A214" s="5"/>
      <c r="B214" s="5"/>
      <c r="C214" s="5"/>
      <c r="D214" s="5"/>
    </row>
    <row r="215" spans="1:4" ht="14.25">
      <c r="A215" s="5"/>
      <c r="B215" s="5"/>
      <c r="C215" s="5"/>
      <c r="D215" s="5"/>
    </row>
    <row r="216" spans="1:4" ht="14.25">
      <c r="A216" s="5"/>
      <c r="B216" s="5"/>
      <c r="C216" s="5"/>
      <c r="D216" s="5"/>
    </row>
    <row r="217" spans="1:4" ht="14.25">
      <c r="A217" s="5"/>
      <c r="B217" s="5"/>
      <c r="C217" s="5"/>
      <c r="D217" s="5"/>
    </row>
    <row r="218" spans="1:4" ht="14.25">
      <c r="A218" s="5"/>
      <c r="B218" s="5"/>
      <c r="C218" s="5"/>
      <c r="D218" s="5"/>
    </row>
    <row r="219" spans="1:4" ht="14.25">
      <c r="A219" s="5"/>
      <c r="B219" s="5"/>
      <c r="C219" s="5"/>
      <c r="D219" s="5"/>
    </row>
    <row r="220" spans="1:4" ht="14.25">
      <c r="A220" s="5"/>
      <c r="B220" s="5"/>
      <c r="C220" s="5"/>
      <c r="D220" s="5"/>
    </row>
    <row r="221" spans="1:4" ht="14.25">
      <c r="A221" s="5"/>
      <c r="B221" s="5"/>
      <c r="C221" s="5"/>
      <c r="D221" s="5"/>
    </row>
    <row r="222" spans="1:4" ht="14.25">
      <c r="A222" s="5"/>
      <c r="B222" s="5"/>
      <c r="C222" s="5"/>
      <c r="D222" s="5"/>
    </row>
    <row r="223" spans="1:4" ht="14.25">
      <c r="A223" s="5"/>
      <c r="B223" s="5"/>
      <c r="C223" s="5"/>
      <c r="D223" s="5"/>
    </row>
    <row r="224" spans="1:4" ht="14.25">
      <c r="A224" s="5"/>
      <c r="B224" s="5"/>
      <c r="C224" s="5"/>
      <c r="D224" s="5"/>
    </row>
    <row r="225" spans="1:4" ht="14.25">
      <c r="A225" s="5"/>
      <c r="B225" s="5"/>
      <c r="C225" s="5"/>
      <c r="D225" s="5"/>
    </row>
    <row r="226" spans="1:4" ht="14.25">
      <c r="A226" s="5"/>
      <c r="B226" s="5"/>
      <c r="C226" s="5"/>
      <c r="D226" s="5"/>
    </row>
    <row r="227" spans="1:4" ht="14.25">
      <c r="A227" s="5"/>
      <c r="B227" s="5"/>
      <c r="C227" s="5"/>
      <c r="D227" s="5"/>
    </row>
    <row r="228" spans="1:4" ht="14.25">
      <c r="A228" s="5"/>
      <c r="B228" s="5"/>
      <c r="C228" s="5"/>
      <c r="D228" s="5"/>
    </row>
    <row r="229" spans="1:4" ht="14.25">
      <c r="A229" s="5"/>
      <c r="B229" s="5"/>
      <c r="C229" s="5"/>
      <c r="D229" s="5"/>
    </row>
    <row r="230" spans="1:4" ht="14.25">
      <c r="A230" s="5"/>
      <c r="B230" s="5"/>
      <c r="C230" s="5"/>
      <c r="D230" s="5"/>
    </row>
    <row r="231" spans="1:4" ht="14.25">
      <c r="A231" s="5"/>
      <c r="B231" s="5"/>
      <c r="C231" s="5"/>
      <c r="D231" s="5"/>
    </row>
    <row r="232" spans="1:4" ht="14.25">
      <c r="A232" s="5"/>
      <c r="B232" s="5"/>
      <c r="C232" s="5"/>
      <c r="D232" s="5"/>
    </row>
    <row r="233" spans="1:4" ht="14.25">
      <c r="A233" s="5"/>
      <c r="B233" s="5"/>
      <c r="C233" s="5"/>
      <c r="D233" s="5"/>
    </row>
    <row r="234" spans="1:4" ht="14.25">
      <c r="A234" s="5"/>
      <c r="B234" s="5"/>
      <c r="C234" s="5"/>
      <c r="D234" s="5"/>
    </row>
    <row r="235" spans="1:4" ht="14.25">
      <c r="A235" s="5"/>
      <c r="B235" s="5"/>
      <c r="C235" s="5"/>
      <c r="D235" s="5"/>
    </row>
    <row r="236" spans="1:4" ht="14.25">
      <c r="A236" s="5"/>
      <c r="B236" s="5"/>
      <c r="C236" s="5"/>
      <c r="D236" s="5"/>
    </row>
    <row r="237" spans="1:4" ht="14.25">
      <c r="A237" s="5"/>
      <c r="B237" s="5"/>
      <c r="C237" s="5"/>
      <c r="D237" s="5"/>
    </row>
    <row r="238" spans="1:4" ht="14.25">
      <c r="A238" s="5"/>
      <c r="B238" s="5"/>
      <c r="C238" s="5"/>
      <c r="D238" s="5"/>
    </row>
    <row r="239" spans="1:4" ht="14.25">
      <c r="A239" s="5"/>
      <c r="B239" s="5"/>
      <c r="C239" s="5"/>
      <c r="D239" s="5"/>
    </row>
    <row r="240" spans="1:4" ht="14.25">
      <c r="A240" s="5"/>
      <c r="B240" s="5"/>
      <c r="C240" s="5"/>
      <c r="D240" s="5"/>
    </row>
    <row r="241" spans="1:4" ht="14.25">
      <c r="A241" s="5"/>
      <c r="B241" s="5"/>
      <c r="C241" s="5"/>
      <c r="D241" s="5"/>
    </row>
    <row r="242" spans="1:4" ht="14.25">
      <c r="A242" s="5"/>
      <c r="B242" s="5"/>
      <c r="C242" s="5"/>
      <c r="D242" s="5"/>
    </row>
    <row r="243" spans="1:4" ht="14.25">
      <c r="A243" s="5"/>
      <c r="B243" s="5"/>
      <c r="C243" s="5"/>
      <c r="D243" s="5"/>
    </row>
    <row r="244" spans="1:4" ht="14.25">
      <c r="A244" s="5"/>
      <c r="B244" s="5"/>
      <c r="C244" s="5"/>
      <c r="D244" s="5"/>
    </row>
    <row r="245" spans="1:4" ht="14.25">
      <c r="A245" s="5"/>
      <c r="B245" s="5"/>
      <c r="C245" s="5"/>
      <c r="D245" s="5"/>
    </row>
    <row r="246" spans="1:4" ht="14.25">
      <c r="A246" s="5"/>
      <c r="B246" s="5"/>
      <c r="C246" s="5"/>
      <c r="D246" s="5"/>
    </row>
    <row r="247" spans="1:4" ht="14.25">
      <c r="A247" s="5"/>
      <c r="B247" s="5"/>
      <c r="C247" s="5"/>
      <c r="D247" s="5"/>
    </row>
    <row r="248" spans="1:4" ht="14.25">
      <c r="A248" s="5"/>
      <c r="B248" s="5"/>
      <c r="C248" s="5"/>
      <c r="D248" s="5"/>
    </row>
    <row r="249" spans="1:4" ht="14.25">
      <c r="A249" s="5"/>
      <c r="B249" s="5"/>
      <c r="C249" s="5"/>
      <c r="D249" s="5"/>
    </row>
    <row r="250" spans="1:4" ht="14.25">
      <c r="A250" s="5"/>
      <c r="B250" s="5"/>
      <c r="C250" s="5"/>
      <c r="D250" s="5"/>
    </row>
    <row r="251" spans="1:4" ht="14.25">
      <c r="A251" s="5"/>
      <c r="B251" s="5"/>
      <c r="C251" s="5"/>
      <c r="D251" s="5"/>
    </row>
    <row r="252" spans="1:4" ht="14.25">
      <c r="A252" s="5"/>
      <c r="B252" s="5"/>
      <c r="C252" s="5"/>
      <c r="D252" s="5"/>
    </row>
    <row r="253" spans="1:4" ht="14.25">
      <c r="A253" s="5"/>
      <c r="B253" s="5"/>
      <c r="C253" s="5"/>
      <c r="D253" s="5"/>
    </row>
    <row r="254" spans="1:4" ht="14.25">
      <c r="A254" s="5"/>
      <c r="B254" s="5"/>
      <c r="C254" s="5"/>
      <c r="D254" s="5"/>
    </row>
    <row r="255" spans="1:4" ht="14.25">
      <c r="A255" s="5"/>
      <c r="B255" s="5"/>
      <c r="C255" s="5"/>
      <c r="D255" s="5"/>
    </row>
    <row r="256" spans="1:4" ht="14.25">
      <c r="A256" s="5"/>
      <c r="B256" s="5"/>
      <c r="C256" s="5"/>
      <c r="D256" s="5"/>
    </row>
    <row r="257" spans="1:4" ht="14.25">
      <c r="A257" s="5"/>
      <c r="B257" s="5"/>
      <c r="C257" s="5"/>
      <c r="D257" s="5"/>
    </row>
    <row r="258" spans="1:4" ht="14.25">
      <c r="A258" s="5"/>
      <c r="B258" s="5"/>
      <c r="C258" s="5"/>
      <c r="D258" s="5"/>
    </row>
    <row r="259" spans="1:4" ht="14.25">
      <c r="A259" s="5"/>
      <c r="B259" s="5"/>
      <c r="C259" s="5"/>
      <c r="D259" s="5"/>
    </row>
    <row r="260" spans="1:4" ht="14.25">
      <c r="A260" s="5"/>
      <c r="B260" s="5"/>
      <c r="C260" s="5"/>
      <c r="D260" s="5"/>
    </row>
    <row r="261" spans="1:4" ht="14.25">
      <c r="A261" s="5"/>
      <c r="B261" s="5"/>
      <c r="C261" s="5"/>
      <c r="D261" s="5"/>
    </row>
    <row r="262" spans="1:4" ht="14.25">
      <c r="A262" s="5"/>
      <c r="B262" s="5"/>
      <c r="C262" s="5"/>
      <c r="D262" s="5"/>
    </row>
    <row r="263" spans="1:4" ht="14.25">
      <c r="A263" s="5"/>
      <c r="B263" s="5"/>
      <c r="C263" s="5"/>
      <c r="D263" s="5"/>
    </row>
    <row r="264" spans="1:4" ht="14.25">
      <c r="A264" s="5"/>
      <c r="B264" s="5"/>
      <c r="C264" s="5"/>
      <c r="D264" s="5"/>
    </row>
    <row r="265" spans="1:4" ht="14.25">
      <c r="A265" s="5"/>
      <c r="B265" s="5"/>
      <c r="C265" s="5"/>
      <c r="D265" s="5"/>
    </row>
    <row r="266" spans="1:4" ht="14.25">
      <c r="A266" s="5"/>
      <c r="B266" s="5"/>
      <c r="C266" s="5"/>
      <c r="D266" s="5"/>
    </row>
    <row r="267" spans="1:4" ht="14.25">
      <c r="A267" s="5"/>
      <c r="B267" s="5"/>
      <c r="C267" s="5"/>
      <c r="D267" s="5"/>
    </row>
    <row r="268" spans="1:4" ht="14.25">
      <c r="A268" s="5"/>
      <c r="B268" s="5"/>
      <c r="C268" s="5"/>
      <c r="D268" s="5"/>
    </row>
    <row r="269" spans="1:4" ht="14.25">
      <c r="A269" s="5"/>
      <c r="B269" s="5"/>
      <c r="C269" s="5"/>
      <c r="D269" s="5"/>
    </row>
    <row r="270" spans="1:4" ht="14.25">
      <c r="A270" s="5"/>
      <c r="B270" s="5"/>
      <c r="C270" s="5"/>
      <c r="D270" s="5"/>
    </row>
    <row r="271" spans="1:4" ht="14.25">
      <c r="A271" s="5"/>
      <c r="B271" s="5"/>
      <c r="C271" s="5"/>
      <c r="D271" s="5"/>
    </row>
    <row r="272" spans="1:4" ht="14.25">
      <c r="A272" s="5"/>
      <c r="B272" s="5"/>
      <c r="C272" s="5"/>
      <c r="D272" s="5"/>
    </row>
    <row r="273" spans="1:4" ht="14.25">
      <c r="A273" s="5"/>
      <c r="B273" s="5"/>
      <c r="C273" s="5"/>
      <c r="D273" s="5"/>
    </row>
    <row r="274" spans="1:4" ht="14.25">
      <c r="A274" s="5"/>
      <c r="B274" s="5"/>
      <c r="C274" s="5"/>
      <c r="D274" s="5"/>
    </row>
    <row r="275" spans="1:4" ht="14.25">
      <c r="A275" s="5"/>
      <c r="B275" s="5"/>
      <c r="C275" s="5"/>
      <c r="D275" s="5"/>
    </row>
    <row r="276" spans="1:4" ht="14.25">
      <c r="A276" s="5"/>
      <c r="B276" s="5"/>
      <c r="C276" s="5"/>
      <c r="D276" s="5"/>
    </row>
    <row r="277" spans="1:4" ht="14.25">
      <c r="A277" s="5"/>
      <c r="B277" s="5"/>
      <c r="C277" s="5"/>
      <c r="D277" s="5"/>
    </row>
    <row r="278" spans="1:4" ht="14.25">
      <c r="A278" s="5"/>
      <c r="B278" s="5"/>
      <c r="C278" s="5"/>
      <c r="D278" s="5"/>
    </row>
    <row r="279" spans="1:4" ht="14.25">
      <c r="A279" s="5"/>
      <c r="B279" s="5"/>
      <c r="C279" s="5"/>
      <c r="D279" s="5"/>
    </row>
    <row r="280" spans="1:4" ht="14.25">
      <c r="A280" s="5"/>
      <c r="B280" s="5"/>
      <c r="C280" s="5"/>
      <c r="D280" s="5"/>
    </row>
    <row r="281" spans="1:4" ht="14.25">
      <c r="A281" s="5"/>
      <c r="B281" s="5"/>
      <c r="C281" s="5"/>
      <c r="D281" s="5"/>
    </row>
    <row r="282" spans="1:4" ht="14.25">
      <c r="A282" s="5"/>
      <c r="B282" s="5"/>
      <c r="C282" s="5"/>
      <c r="D282" s="5"/>
    </row>
    <row r="283" spans="1:4" ht="14.25">
      <c r="A283" s="5"/>
      <c r="B283" s="5"/>
      <c r="C283" s="5"/>
      <c r="D283" s="5"/>
    </row>
    <row r="284" spans="1:4" ht="14.25">
      <c r="A284" s="5"/>
      <c r="B284" s="5"/>
      <c r="C284" s="5"/>
      <c r="D284" s="5"/>
    </row>
    <row r="285" spans="1:4" ht="14.25">
      <c r="A285" s="5"/>
      <c r="B285" s="5"/>
      <c r="C285" s="5"/>
      <c r="D285" s="5"/>
    </row>
    <row r="286" spans="1:4" ht="14.25">
      <c r="A286" s="5"/>
      <c r="B286" s="5"/>
      <c r="C286" s="5"/>
      <c r="D286" s="5"/>
    </row>
    <row r="287" spans="1:4" ht="14.25">
      <c r="A287" s="5"/>
      <c r="B287" s="5"/>
      <c r="C287" s="5"/>
      <c r="D287" s="5"/>
    </row>
    <row r="288" spans="1:4" ht="14.25">
      <c r="A288" s="5"/>
      <c r="B288" s="5"/>
      <c r="C288" s="5"/>
      <c r="D288" s="5"/>
    </row>
    <row r="289" spans="1:4" ht="14.25">
      <c r="A289" s="5"/>
      <c r="B289" s="5"/>
      <c r="C289" s="5"/>
      <c r="D289" s="5"/>
    </row>
    <row r="290" spans="1:4" ht="14.25">
      <c r="A290" s="5"/>
      <c r="B290" s="5"/>
      <c r="C290" s="5"/>
      <c r="D290" s="5"/>
    </row>
    <row r="291" spans="1:4" ht="14.25">
      <c r="A291" s="5"/>
      <c r="B291" s="5"/>
      <c r="C291" s="5"/>
      <c r="D291" s="5"/>
    </row>
    <row r="292" spans="1:4" ht="14.25">
      <c r="A292" s="5"/>
      <c r="B292" s="5"/>
      <c r="C292" s="5"/>
      <c r="D292" s="5"/>
    </row>
    <row r="293" spans="1:4" ht="14.25">
      <c r="A293" s="5"/>
      <c r="B293" s="5"/>
      <c r="C293" s="5"/>
      <c r="D293" s="5"/>
    </row>
    <row r="294" spans="1:4" ht="14.25">
      <c r="A294" s="5"/>
      <c r="B294" s="5"/>
      <c r="C294" s="5"/>
      <c r="D294" s="5"/>
    </row>
    <row r="295" spans="1:4" ht="14.25">
      <c r="A295" s="5"/>
      <c r="B295" s="5"/>
      <c r="C295" s="5"/>
      <c r="D295" s="5"/>
    </row>
    <row r="296" spans="1:4" ht="14.25">
      <c r="A296" s="5"/>
      <c r="B296" s="5"/>
      <c r="C296" s="5"/>
      <c r="D296" s="5"/>
    </row>
    <row r="297" spans="1:4" ht="14.25">
      <c r="A297" s="5"/>
      <c r="B297" s="5"/>
      <c r="C297" s="5"/>
      <c r="D297" s="5"/>
    </row>
    <row r="298" spans="1:4" ht="14.25">
      <c r="A298" s="5"/>
      <c r="B298" s="5"/>
      <c r="C298" s="5"/>
      <c r="D298" s="5"/>
    </row>
    <row r="299" spans="1:4" ht="14.25">
      <c r="A299" s="5"/>
      <c r="B299" s="5"/>
      <c r="C299" s="5"/>
      <c r="D299" s="5"/>
    </row>
    <row r="300" spans="1:4" ht="14.25">
      <c r="A300" s="5"/>
      <c r="B300" s="5"/>
      <c r="C300" s="5"/>
      <c r="D300" s="5"/>
    </row>
    <row r="301" spans="1:4" ht="14.25">
      <c r="A301" s="5"/>
      <c r="B301" s="5"/>
      <c r="C301" s="5"/>
      <c r="D301" s="5"/>
    </row>
    <row r="302" spans="1:4" ht="14.25">
      <c r="A302" s="5"/>
      <c r="B302" s="5"/>
      <c r="C302" s="5"/>
      <c r="D302" s="5"/>
    </row>
    <row r="303" spans="1:4" ht="14.25">
      <c r="A303" s="5"/>
      <c r="B303" s="5"/>
      <c r="C303" s="5"/>
      <c r="D303" s="5"/>
    </row>
    <row r="304" spans="1:4" ht="14.25">
      <c r="A304" s="5"/>
      <c r="B304" s="5"/>
      <c r="C304" s="5"/>
      <c r="D304" s="5"/>
    </row>
    <row r="305" spans="1:4" ht="14.25">
      <c r="A305" s="5"/>
      <c r="B305" s="5"/>
      <c r="C305" s="5"/>
      <c r="D305" s="5"/>
    </row>
    <row r="306" spans="1:4" ht="14.25">
      <c r="A306" s="5"/>
      <c r="B306" s="5"/>
      <c r="C306" s="5"/>
      <c r="D306" s="5"/>
    </row>
    <row r="307" spans="1:4" ht="14.25">
      <c r="A307" s="5"/>
      <c r="B307" s="5"/>
      <c r="C307" s="5"/>
      <c r="D307" s="5"/>
    </row>
    <row r="308" spans="1:4" ht="14.25">
      <c r="A308" s="5"/>
      <c r="B308" s="5"/>
      <c r="C308" s="5"/>
      <c r="D308" s="5"/>
    </row>
    <row r="309" spans="1:4" ht="14.25">
      <c r="A309" s="5"/>
      <c r="B309" s="5"/>
      <c r="C309" s="5"/>
      <c r="D309" s="5"/>
    </row>
    <row r="310" spans="1:4" ht="14.25">
      <c r="A310" s="5"/>
      <c r="B310" s="5"/>
      <c r="C310" s="5"/>
      <c r="D310" s="5"/>
    </row>
    <row r="311" spans="1:4" ht="14.25">
      <c r="A311" s="5"/>
      <c r="B311" s="5"/>
      <c r="C311" s="5"/>
      <c r="D311" s="5"/>
    </row>
    <row r="312" spans="1:4" ht="14.25">
      <c r="A312" s="5"/>
      <c r="B312" s="5"/>
      <c r="C312" s="5"/>
      <c r="D312" s="5"/>
    </row>
    <row r="313" spans="1:4" ht="14.25">
      <c r="A313" s="5"/>
      <c r="B313" s="5"/>
      <c r="C313" s="5"/>
      <c r="D313" s="5"/>
    </row>
    <row r="314" spans="1:4" ht="14.25">
      <c r="A314" s="5"/>
      <c r="B314" s="5"/>
      <c r="C314" s="5"/>
      <c r="D314" s="5"/>
    </row>
    <row r="315" spans="1:4" ht="14.25">
      <c r="A315" s="5"/>
      <c r="B315" s="5"/>
      <c r="C315" s="5"/>
      <c r="D315" s="5"/>
    </row>
    <row r="316" spans="1:4" ht="14.25">
      <c r="A316" s="5"/>
      <c r="B316" s="5"/>
      <c r="C316" s="5"/>
      <c r="D316" s="5"/>
    </row>
    <row r="317" spans="1:4" ht="14.25">
      <c r="A317" s="5"/>
      <c r="B317" s="5"/>
      <c r="C317" s="5"/>
      <c r="D317" s="5"/>
    </row>
    <row r="318" spans="1:4" ht="14.25">
      <c r="A318" s="5"/>
      <c r="B318" s="5"/>
      <c r="C318" s="5"/>
      <c r="D318" s="5"/>
    </row>
    <row r="319" spans="1:4" ht="14.25">
      <c r="A319" s="5"/>
      <c r="B319" s="5"/>
      <c r="C319" s="5"/>
      <c r="D319" s="5"/>
    </row>
    <row r="320" spans="1:4" ht="14.25">
      <c r="A320" s="5"/>
      <c r="B320" s="5"/>
      <c r="C320" s="5"/>
      <c r="D320" s="5"/>
    </row>
    <row r="321" spans="1:4" ht="14.25">
      <c r="A321" s="5"/>
      <c r="B321" s="5"/>
      <c r="C321" s="5"/>
      <c r="D321" s="5"/>
    </row>
    <row r="322" spans="1:4" ht="14.25">
      <c r="A322" s="5"/>
      <c r="B322" s="5"/>
      <c r="C322" s="5"/>
      <c r="D322" s="5"/>
    </row>
    <row r="323" spans="1:4" ht="14.25">
      <c r="A323" s="5"/>
      <c r="B323" s="5"/>
      <c r="C323" s="5"/>
      <c r="D323" s="5"/>
    </row>
    <row r="324" spans="1:4" ht="14.25">
      <c r="A324" s="5"/>
      <c r="B324" s="5"/>
      <c r="C324" s="5"/>
      <c r="D324" s="5"/>
    </row>
    <row r="325" spans="1:4" ht="14.25">
      <c r="A325" s="5"/>
      <c r="B325" s="5"/>
      <c r="C325" s="5"/>
      <c r="D325" s="5"/>
    </row>
    <row r="326" spans="1:4" ht="14.25">
      <c r="A326" s="5"/>
      <c r="B326" s="5"/>
      <c r="C326" s="5"/>
      <c r="D326" s="5"/>
    </row>
    <row r="327" spans="1:4" ht="14.25">
      <c r="A327" s="5"/>
      <c r="B327" s="5"/>
      <c r="C327" s="5"/>
      <c r="D327" s="5"/>
    </row>
    <row r="328" spans="1:4" ht="14.25">
      <c r="A328" s="5"/>
      <c r="B328" s="5"/>
      <c r="C328" s="5"/>
      <c r="D328" s="5"/>
    </row>
    <row r="329" spans="1:4" ht="14.25">
      <c r="A329" s="5"/>
      <c r="B329" s="5"/>
      <c r="C329" s="5"/>
      <c r="D329" s="5"/>
    </row>
    <row r="330" spans="1:4" ht="14.25">
      <c r="A330" s="5"/>
      <c r="B330" s="5"/>
      <c r="C330" s="5"/>
      <c r="D330" s="5"/>
    </row>
    <row r="331" spans="1:4" ht="14.25">
      <c r="A331" s="5"/>
      <c r="B331" s="5"/>
      <c r="C331" s="5"/>
      <c r="D331" s="5"/>
    </row>
    <row r="332" spans="1:4" ht="14.25">
      <c r="A332" s="5"/>
      <c r="B332" s="5"/>
      <c r="C332" s="5"/>
      <c r="D332" s="5"/>
    </row>
    <row r="333" spans="1:4" ht="14.25">
      <c r="A333" s="5"/>
      <c r="B333" s="5"/>
      <c r="C333" s="5"/>
      <c r="D333" s="5"/>
    </row>
    <row r="334" spans="1:4" ht="14.25">
      <c r="A334" s="5"/>
      <c r="B334" s="5"/>
      <c r="C334" s="5"/>
      <c r="D334" s="5"/>
    </row>
    <row r="335" spans="1:4" ht="14.25">
      <c r="A335" s="5"/>
      <c r="B335" s="5"/>
      <c r="C335" s="5"/>
      <c r="D335" s="5"/>
    </row>
  </sheetData>
  <sheetProtection selectLockedCells="1" selectUnlockedCells="1"/>
  <autoFilter ref="A2:R112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F52"/>
  <sheetViews>
    <sheetView zoomScalePageLayoutView="0" workbookViewId="0" topLeftCell="A1">
      <selection activeCell="C1" sqref="C1"/>
    </sheetView>
  </sheetViews>
  <sheetFormatPr defaultColWidth="10.7109375" defaultRowHeight="15"/>
  <cols>
    <col min="1" max="1" width="21.57421875" style="0" customWidth="1"/>
    <col min="2" max="2" width="29.8515625" style="0" customWidth="1"/>
    <col min="3" max="3" width="19.8515625" style="0" customWidth="1"/>
    <col min="4" max="4" width="21.421875" style="0" customWidth="1"/>
    <col min="5" max="5" width="19.28125" style="0" customWidth="1"/>
    <col min="6" max="6" width="16.7109375" style="0" customWidth="1"/>
  </cols>
  <sheetData>
    <row r="1" spans="3:5" ht="18" customHeight="1">
      <c r="C1" s="117" t="s">
        <v>128</v>
      </c>
      <c r="D1" s="117"/>
      <c r="E1" s="117"/>
    </row>
    <row r="3" spans="1:6" ht="14.25">
      <c r="A3" s="54"/>
      <c r="B3" s="55"/>
      <c r="C3" s="56" t="s">
        <v>129</v>
      </c>
      <c r="D3" s="57"/>
      <c r="E3" s="57"/>
      <c r="F3" s="58"/>
    </row>
    <row r="4" spans="1:6" ht="14.25">
      <c r="A4" s="59" t="s">
        <v>19</v>
      </c>
      <c r="B4" s="60" t="s">
        <v>20</v>
      </c>
      <c r="C4" s="61" t="s">
        <v>130</v>
      </c>
      <c r="D4" s="62" t="s">
        <v>131</v>
      </c>
      <c r="E4" s="62" t="s">
        <v>132</v>
      </c>
      <c r="F4" s="63" t="s">
        <v>133</v>
      </c>
    </row>
    <row r="5" spans="1:6" ht="14.25">
      <c r="A5" s="64" t="s">
        <v>19</v>
      </c>
      <c r="B5" s="65"/>
      <c r="C5" s="66">
        <v>11</v>
      </c>
      <c r="D5" s="67">
        <v>2</v>
      </c>
      <c r="E5" s="67">
        <v>4</v>
      </c>
      <c r="F5" s="68">
        <v>7</v>
      </c>
    </row>
    <row r="6" spans="1:6" ht="14.25">
      <c r="A6" s="69"/>
      <c r="B6" s="70" t="s">
        <v>33</v>
      </c>
      <c r="C6" s="71">
        <v>1</v>
      </c>
      <c r="D6" s="72"/>
      <c r="E6" s="72"/>
      <c r="F6" s="73">
        <v>1</v>
      </c>
    </row>
    <row r="7" spans="1:6" ht="14.25">
      <c r="A7" s="69"/>
      <c r="B7" s="70" t="s">
        <v>25</v>
      </c>
      <c r="C7" s="71">
        <v>4</v>
      </c>
      <c r="D7" s="72"/>
      <c r="E7" s="72"/>
      <c r="F7" s="73">
        <v>1</v>
      </c>
    </row>
    <row r="8" spans="1:6" ht="14.25">
      <c r="A8" s="69"/>
      <c r="B8" s="70" t="s">
        <v>35</v>
      </c>
      <c r="C8" s="71">
        <v>1</v>
      </c>
      <c r="D8" s="72"/>
      <c r="E8" s="72"/>
      <c r="F8" s="73"/>
    </row>
    <row r="9" spans="1:6" ht="14.25">
      <c r="A9" s="69"/>
      <c r="B9" s="70" t="s">
        <v>49</v>
      </c>
      <c r="C9" s="71">
        <v>1</v>
      </c>
      <c r="D9" s="72"/>
      <c r="E9" s="72"/>
      <c r="F9" s="73"/>
    </row>
    <row r="10" spans="1:6" ht="14.25">
      <c r="A10" s="69"/>
      <c r="B10" s="70" t="s">
        <v>42</v>
      </c>
      <c r="C10" s="71"/>
      <c r="D10" s="72">
        <v>1</v>
      </c>
      <c r="E10" s="72"/>
      <c r="F10" s="73"/>
    </row>
    <row r="11" spans="1:6" ht="14.25">
      <c r="A11" s="69"/>
      <c r="B11" s="70" t="s">
        <v>40</v>
      </c>
      <c r="C11" s="71">
        <v>1</v>
      </c>
      <c r="D11" s="72"/>
      <c r="E11" s="72"/>
      <c r="F11" s="73"/>
    </row>
    <row r="12" spans="1:6" ht="14.25">
      <c r="A12" s="69"/>
      <c r="B12" s="70" t="s">
        <v>44</v>
      </c>
      <c r="C12" s="71"/>
      <c r="D12" s="72"/>
      <c r="E12" s="72"/>
      <c r="F12" s="73">
        <v>2</v>
      </c>
    </row>
    <row r="13" spans="1:6" ht="14.25">
      <c r="A13" s="69"/>
      <c r="B13" s="70" t="s">
        <v>31</v>
      </c>
      <c r="C13" s="71">
        <v>1</v>
      </c>
      <c r="D13" s="72"/>
      <c r="E13" s="72"/>
      <c r="F13" s="73"/>
    </row>
    <row r="14" spans="1:6" ht="14.25">
      <c r="A14" s="69"/>
      <c r="B14" s="70" t="s">
        <v>27</v>
      </c>
      <c r="C14" s="71"/>
      <c r="D14" s="72">
        <v>1</v>
      </c>
      <c r="E14" s="72">
        <v>4</v>
      </c>
      <c r="F14" s="73">
        <v>2</v>
      </c>
    </row>
    <row r="15" spans="1:6" ht="14.25">
      <c r="A15" s="69"/>
      <c r="B15" s="70" t="s">
        <v>50</v>
      </c>
      <c r="C15" s="71">
        <v>1</v>
      </c>
      <c r="D15" s="72"/>
      <c r="E15" s="72"/>
      <c r="F15" s="73">
        <v>1</v>
      </c>
    </row>
    <row r="16" spans="1:6" ht="14.25">
      <c r="A16" s="74"/>
      <c r="B16" s="75" t="s">
        <v>37</v>
      </c>
      <c r="C16" s="76">
        <v>1</v>
      </c>
      <c r="D16" s="77"/>
      <c r="E16" s="77"/>
      <c r="F16" s="78"/>
    </row>
    <row r="17" spans="1:6" ht="14.25">
      <c r="A17" s="64" t="s">
        <v>52</v>
      </c>
      <c r="B17" s="65"/>
      <c r="C17" s="66">
        <v>9</v>
      </c>
      <c r="D17" s="67">
        <v>14</v>
      </c>
      <c r="E17" s="67">
        <v>4</v>
      </c>
      <c r="F17" s="68">
        <v>6</v>
      </c>
    </row>
    <row r="18" spans="1:6" ht="14.25">
      <c r="A18" s="69"/>
      <c r="B18" s="70" t="s">
        <v>55</v>
      </c>
      <c r="C18" s="71"/>
      <c r="D18" s="72"/>
      <c r="E18" s="72">
        <v>1</v>
      </c>
      <c r="F18" s="73"/>
    </row>
    <row r="19" spans="1:6" ht="14.25">
      <c r="A19" s="69"/>
      <c r="B19" s="70" t="s">
        <v>68</v>
      </c>
      <c r="C19" s="71"/>
      <c r="D19" s="72">
        <v>2</v>
      </c>
      <c r="E19" s="72"/>
      <c r="F19" s="73"/>
    </row>
    <row r="20" spans="1:6" ht="14.25">
      <c r="A20" s="69"/>
      <c r="B20" s="70" t="s">
        <v>63</v>
      </c>
      <c r="C20" s="71">
        <v>3</v>
      </c>
      <c r="D20" s="72">
        <v>3</v>
      </c>
      <c r="E20" s="72"/>
      <c r="F20" s="73"/>
    </row>
    <row r="21" spans="1:6" ht="14.25">
      <c r="A21" s="69"/>
      <c r="B21" s="70" t="s">
        <v>59</v>
      </c>
      <c r="C21" s="71"/>
      <c r="D21" s="72"/>
      <c r="E21" s="72"/>
      <c r="F21" s="73">
        <v>1</v>
      </c>
    </row>
    <row r="22" spans="1:6" ht="14.25">
      <c r="A22" s="69"/>
      <c r="B22" s="70" t="s">
        <v>66</v>
      </c>
      <c r="C22" s="71">
        <v>1</v>
      </c>
      <c r="D22" s="72">
        <v>7</v>
      </c>
      <c r="E22" s="72"/>
      <c r="F22" s="73"/>
    </row>
    <row r="23" spans="1:6" ht="14.25">
      <c r="A23" s="69"/>
      <c r="B23" s="70" t="s">
        <v>57</v>
      </c>
      <c r="C23" s="71"/>
      <c r="D23" s="72"/>
      <c r="E23" s="72">
        <v>1</v>
      </c>
      <c r="F23" s="73"/>
    </row>
    <row r="24" spans="1:6" ht="14.25">
      <c r="A24" s="69"/>
      <c r="B24" s="70" t="s">
        <v>76</v>
      </c>
      <c r="C24" s="71">
        <v>2</v>
      </c>
      <c r="D24" s="72"/>
      <c r="E24" s="72">
        <v>1</v>
      </c>
      <c r="F24" s="73">
        <v>1</v>
      </c>
    </row>
    <row r="25" spans="1:6" ht="14.25">
      <c r="A25" s="69"/>
      <c r="B25" s="70" t="s">
        <v>65</v>
      </c>
      <c r="C25" s="71">
        <v>2</v>
      </c>
      <c r="D25" s="72">
        <v>1</v>
      </c>
      <c r="E25" s="72">
        <v>1</v>
      </c>
      <c r="F25" s="73">
        <v>4</v>
      </c>
    </row>
    <row r="26" spans="1:6" ht="14.25">
      <c r="A26" s="69"/>
      <c r="B26" s="70" t="s">
        <v>53</v>
      </c>
      <c r="C26" s="71"/>
      <c r="D26" s="72">
        <v>1</v>
      </c>
      <c r="E26" s="72"/>
      <c r="F26" s="73"/>
    </row>
    <row r="27" spans="1:6" ht="14.25">
      <c r="A27" s="74"/>
      <c r="B27" s="75" t="s">
        <v>62</v>
      </c>
      <c r="C27" s="76">
        <v>1</v>
      </c>
      <c r="D27" s="77"/>
      <c r="E27" s="77"/>
      <c r="F27" s="78"/>
    </row>
    <row r="28" spans="1:6" ht="14.25">
      <c r="A28" s="64" t="s">
        <v>87</v>
      </c>
      <c r="B28" s="65"/>
      <c r="C28" s="66">
        <v>10</v>
      </c>
      <c r="D28" s="67">
        <v>7</v>
      </c>
      <c r="E28" s="67">
        <v>1</v>
      </c>
      <c r="F28" s="68">
        <v>5</v>
      </c>
    </row>
    <row r="29" spans="1:6" ht="14.25">
      <c r="A29" s="69"/>
      <c r="B29" s="70" t="s">
        <v>92</v>
      </c>
      <c r="C29" s="71"/>
      <c r="D29" s="72">
        <v>1</v>
      </c>
      <c r="E29" s="72"/>
      <c r="F29" s="73"/>
    </row>
    <row r="30" spans="1:6" ht="14.25">
      <c r="A30" s="69"/>
      <c r="B30" s="70" t="s">
        <v>90</v>
      </c>
      <c r="C30" s="71">
        <v>2</v>
      </c>
      <c r="D30" s="72"/>
      <c r="E30" s="72"/>
      <c r="F30" s="73"/>
    </row>
    <row r="31" spans="1:6" ht="14.25">
      <c r="A31" s="69"/>
      <c r="B31" s="70" t="s">
        <v>91</v>
      </c>
      <c r="C31" s="71">
        <v>3</v>
      </c>
      <c r="D31" s="72">
        <v>1</v>
      </c>
      <c r="E31" s="72"/>
      <c r="F31" s="73"/>
    </row>
    <row r="32" spans="1:6" ht="14.25">
      <c r="A32" s="69"/>
      <c r="B32" s="70" t="s">
        <v>98</v>
      </c>
      <c r="C32" s="71"/>
      <c r="D32" s="72">
        <v>1</v>
      </c>
      <c r="E32" s="72"/>
      <c r="F32" s="73">
        <v>1</v>
      </c>
    </row>
    <row r="33" spans="1:6" ht="14.25">
      <c r="A33" s="69"/>
      <c r="B33" s="70" t="s">
        <v>89</v>
      </c>
      <c r="C33" s="71">
        <v>2</v>
      </c>
      <c r="D33" s="72">
        <v>3</v>
      </c>
      <c r="E33" s="72"/>
      <c r="F33" s="73">
        <v>3</v>
      </c>
    </row>
    <row r="34" spans="1:6" ht="14.25">
      <c r="A34" s="69"/>
      <c r="B34" s="70" t="s">
        <v>88</v>
      </c>
      <c r="C34" s="71">
        <v>1</v>
      </c>
      <c r="D34" s="72">
        <v>1</v>
      </c>
      <c r="E34" s="72">
        <v>1</v>
      </c>
      <c r="F34" s="73">
        <v>1</v>
      </c>
    </row>
    <row r="35" spans="1:6" ht="14.25">
      <c r="A35" s="74"/>
      <c r="B35" s="75" t="s">
        <v>97</v>
      </c>
      <c r="C35" s="76">
        <v>2</v>
      </c>
      <c r="D35" s="77"/>
      <c r="E35" s="77"/>
      <c r="F35" s="78"/>
    </row>
    <row r="36" spans="1:6" ht="14.25">
      <c r="A36" s="64" t="s">
        <v>101</v>
      </c>
      <c r="B36" s="65"/>
      <c r="C36" s="66">
        <v>7</v>
      </c>
      <c r="D36" s="67">
        <v>2</v>
      </c>
      <c r="E36" s="67">
        <v>4</v>
      </c>
      <c r="F36" s="68">
        <v>4</v>
      </c>
    </row>
    <row r="37" spans="1:6" ht="14.25">
      <c r="A37" s="69"/>
      <c r="B37" s="70" t="s">
        <v>103</v>
      </c>
      <c r="C37" s="71">
        <v>1</v>
      </c>
      <c r="D37" s="72"/>
      <c r="E37" s="72">
        <v>3</v>
      </c>
      <c r="F37" s="73"/>
    </row>
    <row r="38" spans="1:6" ht="14.25">
      <c r="A38" s="69"/>
      <c r="B38" s="70" t="s">
        <v>104</v>
      </c>
      <c r="C38" s="71">
        <v>1</v>
      </c>
      <c r="D38" s="72">
        <v>1</v>
      </c>
      <c r="E38" s="72"/>
      <c r="F38" s="73"/>
    </row>
    <row r="39" spans="1:6" ht="14.25">
      <c r="A39" s="69"/>
      <c r="B39" s="70" t="s">
        <v>44</v>
      </c>
      <c r="C39" s="71"/>
      <c r="D39" s="72"/>
      <c r="E39" s="72">
        <v>1</v>
      </c>
      <c r="F39" s="73"/>
    </row>
    <row r="40" spans="1:6" ht="14.25">
      <c r="A40" s="69"/>
      <c r="B40" s="70" t="s">
        <v>105</v>
      </c>
      <c r="C40" s="71">
        <v>1</v>
      </c>
      <c r="D40" s="72"/>
      <c r="E40" s="72"/>
      <c r="F40" s="73"/>
    </row>
    <row r="41" spans="1:6" ht="14.25">
      <c r="A41" s="69"/>
      <c r="B41" s="70" t="s">
        <v>109</v>
      </c>
      <c r="C41" s="71">
        <v>1</v>
      </c>
      <c r="D41" s="72"/>
      <c r="E41" s="72"/>
      <c r="F41" s="73">
        <v>1</v>
      </c>
    </row>
    <row r="42" spans="1:6" ht="14.25">
      <c r="A42" s="69"/>
      <c r="B42" s="70" t="s">
        <v>37</v>
      </c>
      <c r="C42" s="71">
        <v>1</v>
      </c>
      <c r="D42" s="72">
        <v>1</v>
      </c>
      <c r="E42" s="72"/>
      <c r="F42" s="73"/>
    </row>
    <row r="43" spans="1:6" ht="14.25">
      <c r="A43" s="74"/>
      <c r="B43" s="75" t="s">
        <v>102</v>
      </c>
      <c r="C43" s="76">
        <v>2</v>
      </c>
      <c r="D43" s="77"/>
      <c r="E43" s="77"/>
      <c r="F43" s="78">
        <v>3</v>
      </c>
    </row>
    <row r="44" spans="1:6" ht="14.25">
      <c r="A44" s="64" t="s">
        <v>110</v>
      </c>
      <c r="B44" s="65"/>
      <c r="C44" s="66">
        <v>1</v>
      </c>
      <c r="D44" s="67">
        <v>1</v>
      </c>
      <c r="E44" s="67">
        <v>1</v>
      </c>
      <c r="F44" s="68">
        <v>1</v>
      </c>
    </row>
    <row r="45" spans="1:6" ht="14.25">
      <c r="A45" s="74"/>
      <c r="B45" s="75" t="s">
        <v>111</v>
      </c>
      <c r="C45" s="76">
        <v>1</v>
      </c>
      <c r="D45" s="77">
        <v>1</v>
      </c>
      <c r="E45" s="77">
        <v>1</v>
      </c>
      <c r="F45" s="78">
        <v>1</v>
      </c>
    </row>
    <row r="46" spans="1:6" ht="14.25">
      <c r="A46" s="64" t="s">
        <v>5</v>
      </c>
      <c r="B46" s="65"/>
      <c r="C46" s="66">
        <v>1</v>
      </c>
      <c r="D46" s="67">
        <v>1</v>
      </c>
      <c r="E46" s="67">
        <v>1</v>
      </c>
      <c r="F46" s="68">
        <v>1</v>
      </c>
    </row>
    <row r="47" spans="1:6" ht="14.25">
      <c r="A47" s="74"/>
      <c r="B47" s="75" t="s">
        <v>6</v>
      </c>
      <c r="C47" s="76">
        <v>1</v>
      </c>
      <c r="D47" s="77">
        <v>1</v>
      </c>
      <c r="E47" s="77">
        <v>1</v>
      </c>
      <c r="F47" s="78">
        <v>1</v>
      </c>
    </row>
    <row r="48" spans="1:6" ht="14.25">
      <c r="A48" s="64" t="s">
        <v>112</v>
      </c>
      <c r="B48" s="65"/>
      <c r="C48" s="66">
        <v>5</v>
      </c>
      <c r="D48" s="67">
        <v>9</v>
      </c>
      <c r="E48" s="67">
        <v>6</v>
      </c>
      <c r="F48" s="68">
        <v>7</v>
      </c>
    </row>
    <row r="49" spans="1:6" ht="14.25">
      <c r="A49" s="69"/>
      <c r="B49" s="70" t="s">
        <v>33</v>
      </c>
      <c r="C49" s="71"/>
      <c r="D49" s="72"/>
      <c r="E49" s="72">
        <v>1</v>
      </c>
      <c r="F49" s="73">
        <v>1</v>
      </c>
    </row>
    <row r="50" spans="1:6" ht="14.25">
      <c r="A50" s="69"/>
      <c r="B50" s="70" t="s">
        <v>115</v>
      </c>
      <c r="C50" s="71"/>
      <c r="D50" s="72"/>
      <c r="E50" s="72"/>
      <c r="F50" s="73">
        <v>2</v>
      </c>
    </row>
    <row r="51" spans="1:6" ht="14.25">
      <c r="A51" s="74"/>
      <c r="B51" s="75" t="s">
        <v>113</v>
      </c>
      <c r="C51" s="76">
        <v>5</v>
      </c>
      <c r="D51" s="77">
        <v>9</v>
      </c>
      <c r="E51" s="77">
        <v>5</v>
      </c>
      <c r="F51" s="78">
        <v>4</v>
      </c>
    </row>
    <row r="52" spans="1:6" ht="14.25">
      <c r="A52" s="79" t="s">
        <v>134</v>
      </c>
      <c r="B52" s="80"/>
      <c r="C52" s="81">
        <v>44</v>
      </c>
      <c r="D52" s="82">
        <v>36</v>
      </c>
      <c r="E52" s="82">
        <v>21</v>
      </c>
      <c r="F52" s="83">
        <v>31</v>
      </c>
    </row>
  </sheetData>
  <sheetProtection selectLockedCells="1" selectUnlockedCells="1"/>
  <mergeCells count="1">
    <mergeCell ref="C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1"/>
  <sheetViews>
    <sheetView zoomScalePageLayoutView="0" workbookViewId="0" topLeftCell="A70">
      <selection activeCell="B31" sqref="B31"/>
    </sheetView>
  </sheetViews>
  <sheetFormatPr defaultColWidth="10.7109375" defaultRowHeight="15"/>
  <cols>
    <col min="1" max="1" width="19.57421875" style="0" customWidth="1"/>
    <col min="2" max="2" width="36.7109375" style="0" customWidth="1"/>
    <col min="3" max="3" width="27.7109375" style="0" customWidth="1"/>
    <col min="4" max="4" width="11.00390625" style="0" customWidth="1"/>
    <col min="5" max="5" width="16.8515625" style="0" customWidth="1"/>
    <col min="6" max="6" width="13.421875" style="0" customWidth="1"/>
    <col min="7" max="7" width="11.00390625" style="0" customWidth="1"/>
    <col min="8" max="8" width="18.140625" style="0" customWidth="1"/>
  </cols>
  <sheetData>
    <row r="1" spans="1:2" ht="14.25">
      <c r="A1" s="84" t="s">
        <v>135</v>
      </c>
      <c r="B1" s="85" t="s">
        <v>136</v>
      </c>
    </row>
    <row r="2" spans="1:2" ht="14.25">
      <c r="A2" s="84" t="s">
        <v>137</v>
      </c>
      <c r="B2" s="85" t="s">
        <v>136</v>
      </c>
    </row>
    <row r="3" spans="1:5" ht="14.25">
      <c r="A3" s="84" t="s">
        <v>138</v>
      </c>
      <c r="B3" s="85" t="s">
        <v>136</v>
      </c>
      <c r="E3" s="53"/>
    </row>
    <row r="4" spans="1:2" ht="14.25">
      <c r="A4" s="84" t="s">
        <v>18</v>
      </c>
      <c r="B4" s="85" t="s">
        <v>136</v>
      </c>
    </row>
    <row r="6" spans="1:8" s="88" customFormat="1" ht="14.25">
      <c r="A6" s="86" t="s">
        <v>19</v>
      </c>
      <c r="B6" s="56" t="s">
        <v>20</v>
      </c>
      <c r="C6" s="56" t="s">
        <v>129</v>
      </c>
      <c r="D6" s="87"/>
      <c r="E6"/>
      <c r="F6"/>
      <c r="G6"/>
      <c r="H6"/>
    </row>
    <row r="7" spans="1:4" ht="14.25">
      <c r="A7" s="64" t="s">
        <v>19</v>
      </c>
      <c r="B7" s="89"/>
      <c r="C7" s="90"/>
      <c r="D7" s="91"/>
    </row>
    <row r="8" spans="1:4" ht="14.25">
      <c r="A8" s="69"/>
      <c r="B8" s="65" t="s">
        <v>33</v>
      </c>
      <c r="C8" s="65"/>
      <c r="D8" s="92"/>
    </row>
    <row r="9" spans="1:4" ht="14.25">
      <c r="A9" s="69"/>
      <c r="B9" s="70"/>
      <c r="C9" s="70" t="s">
        <v>139</v>
      </c>
      <c r="D9" s="93">
        <v>1</v>
      </c>
    </row>
    <row r="10" spans="1:4" ht="14.25">
      <c r="A10" s="69"/>
      <c r="B10" s="70"/>
      <c r="C10" s="70" t="s">
        <v>140</v>
      </c>
      <c r="D10" s="93"/>
    </row>
    <row r="11" spans="1:4" ht="14.25">
      <c r="A11" s="69"/>
      <c r="B11" s="70"/>
      <c r="C11" s="70" t="s">
        <v>141</v>
      </c>
      <c r="D11" s="93"/>
    </row>
    <row r="12" spans="1:4" ht="14.25">
      <c r="A12" s="69"/>
      <c r="B12" s="70"/>
      <c r="C12" s="70" t="s">
        <v>142</v>
      </c>
      <c r="D12" s="93">
        <v>1</v>
      </c>
    </row>
    <row r="13" spans="1:4" ht="14.25">
      <c r="A13" s="69"/>
      <c r="B13" s="70"/>
      <c r="C13" s="70" t="s">
        <v>143</v>
      </c>
      <c r="D13" s="93">
        <v>1</v>
      </c>
    </row>
    <row r="14" spans="1:4" ht="14.25">
      <c r="A14" s="69"/>
      <c r="B14" s="75"/>
      <c r="C14" s="75" t="s">
        <v>144</v>
      </c>
      <c r="D14" s="94"/>
    </row>
    <row r="15" spans="1:4" ht="14.25">
      <c r="A15" s="69"/>
      <c r="B15" s="65" t="s">
        <v>25</v>
      </c>
      <c r="C15" s="65"/>
      <c r="D15" s="92"/>
    </row>
    <row r="16" spans="1:4" ht="14.25">
      <c r="A16" s="69"/>
      <c r="B16" s="70"/>
      <c r="C16" s="70" t="s">
        <v>139</v>
      </c>
      <c r="D16" s="93">
        <v>2</v>
      </c>
    </row>
    <row r="17" spans="1:4" ht="14.25">
      <c r="A17" s="69"/>
      <c r="B17" s="70"/>
      <c r="C17" s="70" t="s">
        <v>140</v>
      </c>
      <c r="D17" s="93"/>
    </row>
    <row r="18" spans="1:4" ht="14.25">
      <c r="A18" s="69"/>
      <c r="B18" s="70"/>
      <c r="C18" s="70" t="s">
        <v>141</v>
      </c>
      <c r="D18" s="93"/>
    </row>
    <row r="19" spans="1:4" ht="14.25">
      <c r="A19" s="69"/>
      <c r="B19" s="70"/>
      <c r="C19" s="70" t="s">
        <v>142</v>
      </c>
      <c r="D19" s="93">
        <v>1</v>
      </c>
    </row>
    <row r="20" spans="1:4" ht="14.25">
      <c r="A20" s="69"/>
      <c r="B20" s="70"/>
      <c r="C20" s="70" t="s">
        <v>143</v>
      </c>
      <c r="D20" s="93"/>
    </row>
    <row r="21" spans="1:4" ht="14.25">
      <c r="A21" s="69"/>
      <c r="B21" s="75"/>
      <c r="C21" s="75" t="s">
        <v>144</v>
      </c>
      <c r="D21" s="94"/>
    </row>
    <row r="22" spans="1:4" ht="14.25">
      <c r="A22" s="69"/>
      <c r="B22" s="65" t="s">
        <v>35</v>
      </c>
      <c r="C22" s="65"/>
      <c r="D22" s="92"/>
    </row>
    <row r="23" spans="1:4" ht="14.25">
      <c r="A23" s="69"/>
      <c r="B23" s="70"/>
      <c r="C23" s="70" t="s">
        <v>139</v>
      </c>
      <c r="D23" s="93">
        <v>1</v>
      </c>
    </row>
    <row r="24" spans="1:4" ht="14.25">
      <c r="A24" s="69"/>
      <c r="B24" s="70"/>
      <c r="C24" s="70" t="s">
        <v>140</v>
      </c>
      <c r="D24" s="93"/>
    </row>
    <row r="25" spans="1:4" ht="14.25">
      <c r="A25" s="69"/>
      <c r="B25" s="70"/>
      <c r="C25" s="70" t="s">
        <v>141</v>
      </c>
      <c r="D25" s="93">
        <v>1</v>
      </c>
    </row>
    <row r="26" spans="1:4" ht="14.25">
      <c r="A26" s="69"/>
      <c r="B26" s="70"/>
      <c r="C26" s="70" t="s">
        <v>142</v>
      </c>
      <c r="D26" s="93">
        <v>1</v>
      </c>
    </row>
    <row r="27" spans="1:4" ht="14.25">
      <c r="A27" s="69"/>
      <c r="B27" s="70"/>
      <c r="C27" s="70" t="s">
        <v>143</v>
      </c>
      <c r="D27" s="93"/>
    </row>
    <row r="28" spans="1:4" ht="14.25">
      <c r="A28" s="69"/>
      <c r="B28" s="75"/>
      <c r="C28" s="75" t="s">
        <v>144</v>
      </c>
      <c r="D28" s="94"/>
    </row>
    <row r="29" spans="1:4" ht="14.25">
      <c r="A29" s="69"/>
      <c r="B29" s="65" t="s">
        <v>49</v>
      </c>
      <c r="C29" s="65"/>
      <c r="D29" s="92"/>
    </row>
    <row r="30" spans="1:4" ht="14.25">
      <c r="A30" s="69"/>
      <c r="B30" s="70"/>
      <c r="C30" s="70" t="s">
        <v>139</v>
      </c>
      <c r="D30" s="93">
        <v>1</v>
      </c>
    </row>
    <row r="31" spans="1:4" ht="14.25">
      <c r="A31" s="69"/>
      <c r="B31" s="70"/>
      <c r="C31" s="70" t="s">
        <v>140</v>
      </c>
      <c r="D31" s="93"/>
    </row>
    <row r="32" spans="1:4" ht="14.25">
      <c r="A32" s="69"/>
      <c r="B32" s="70"/>
      <c r="C32" s="70" t="s">
        <v>141</v>
      </c>
      <c r="D32" s="93">
        <v>1</v>
      </c>
    </row>
    <row r="33" spans="1:4" ht="14.25">
      <c r="A33" s="69"/>
      <c r="B33" s="70"/>
      <c r="C33" s="70" t="s">
        <v>142</v>
      </c>
      <c r="D33" s="93">
        <v>1</v>
      </c>
    </row>
    <row r="34" spans="1:4" ht="14.25">
      <c r="A34" s="69"/>
      <c r="B34" s="70"/>
      <c r="C34" s="70" t="s">
        <v>143</v>
      </c>
      <c r="D34" s="93"/>
    </row>
    <row r="35" spans="1:4" ht="14.25">
      <c r="A35" s="69"/>
      <c r="B35" s="75"/>
      <c r="C35" s="75" t="s">
        <v>144</v>
      </c>
      <c r="D35" s="94"/>
    </row>
    <row r="36" spans="1:4" ht="14.25">
      <c r="A36" s="69"/>
      <c r="B36" s="65" t="s">
        <v>42</v>
      </c>
      <c r="C36" s="65"/>
      <c r="D36" s="92"/>
    </row>
    <row r="37" spans="1:4" ht="14.25">
      <c r="A37" s="69"/>
      <c r="B37" s="70"/>
      <c r="C37" s="70" t="s">
        <v>139</v>
      </c>
      <c r="D37" s="93">
        <v>1</v>
      </c>
    </row>
    <row r="38" spans="1:4" ht="14.25">
      <c r="A38" s="69"/>
      <c r="B38" s="70"/>
      <c r="C38" s="70" t="s">
        <v>140</v>
      </c>
      <c r="D38" s="93"/>
    </row>
    <row r="39" spans="1:4" ht="14.25">
      <c r="A39" s="69"/>
      <c r="B39" s="70"/>
      <c r="C39" s="70" t="s">
        <v>141</v>
      </c>
      <c r="D39" s="93">
        <v>1</v>
      </c>
    </row>
    <row r="40" spans="1:4" ht="14.25">
      <c r="A40" s="69"/>
      <c r="B40" s="70"/>
      <c r="C40" s="70" t="s">
        <v>142</v>
      </c>
      <c r="D40" s="93"/>
    </row>
    <row r="41" spans="1:4" ht="14.25">
      <c r="A41" s="69"/>
      <c r="B41" s="70"/>
      <c r="C41" s="70" t="s">
        <v>143</v>
      </c>
      <c r="D41" s="93"/>
    </row>
    <row r="42" spans="1:4" ht="14.25">
      <c r="A42" s="69"/>
      <c r="B42" s="75"/>
      <c r="C42" s="75" t="s">
        <v>144</v>
      </c>
      <c r="D42" s="94">
        <v>1</v>
      </c>
    </row>
    <row r="43" spans="1:4" ht="14.25">
      <c r="A43" s="69"/>
      <c r="B43" s="65" t="s">
        <v>40</v>
      </c>
      <c r="C43" s="65"/>
      <c r="D43" s="92"/>
    </row>
    <row r="44" spans="1:4" ht="14.25">
      <c r="A44" s="69"/>
      <c r="B44" s="70"/>
      <c r="C44" s="70" t="s">
        <v>139</v>
      </c>
      <c r="D44" s="93"/>
    </row>
    <row r="45" spans="1:4" ht="14.25">
      <c r="A45" s="69"/>
      <c r="B45" s="70"/>
      <c r="C45" s="70" t="s">
        <v>140</v>
      </c>
      <c r="D45" s="93"/>
    </row>
    <row r="46" spans="1:4" ht="14.25">
      <c r="A46" s="69"/>
      <c r="B46" s="70"/>
      <c r="C46" s="70" t="s">
        <v>141</v>
      </c>
      <c r="D46" s="93"/>
    </row>
    <row r="47" spans="1:4" ht="14.25">
      <c r="A47" s="69"/>
      <c r="B47" s="70"/>
      <c r="C47" s="70" t="s">
        <v>142</v>
      </c>
      <c r="D47" s="93">
        <v>1</v>
      </c>
    </row>
    <row r="48" spans="1:4" ht="14.25">
      <c r="A48" s="69"/>
      <c r="B48" s="70"/>
      <c r="C48" s="70" t="s">
        <v>143</v>
      </c>
      <c r="D48" s="93"/>
    </row>
    <row r="49" spans="1:4" ht="14.25">
      <c r="A49" s="69"/>
      <c r="B49" s="75"/>
      <c r="C49" s="75" t="s">
        <v>144</v>
      </c>
      <c r="D49" s="94"/>
    </row>
    <row r="50" spans="1:4" ht="14.25">
      <c r="A50" s="69"/>
      <c r="B50" s="65" t="s">
        <v>44</v>
      </c>
      <c r="C50" s="65"/>
      <c r="D50" s="92"/>
    </row>
    <row r="51" spans="1:4" ht="14.25">
      <c r="A51" s="69"/>
      <c r="B51" s="70"/>
      <c r="C51" s="70" t="s">
        <v>139</v>
      </c>
      <c r="D51" s="93">
        <v>1</v>
      </c>
    </row>
    <row r="52" spans="1:4" ht="14.25">
      <c r="A52" s="69"/>
      <c r="B52" s="70"/>
      <c r="C52" s="70" t="s">
        <v>140</v>
      </c>
      <c r="D52" s="93">
        <v>2</v>
      </c>
    </row>
    <row r="53" spans="1:4" ht="14.25">
      <c r="A53" s="69"/>
      <c r="B53" s="70"/>
      <c r="C53" s="70" t="s">
        <v>141</v>
      </c>
      <c r="D53" s="93"/>
    </row>
    <row r="54" spans="1:4" ht="14.25">
      <c r="A54" s="69"/>
      <c r="B54" s="70"/>
      <c r="C54" s="70" t="s">
        <v>142</v>
      </c>
      <c r="D54" s="93"/>
    </row>
    <row r="55" spans="1:4" ht="14.25">
      <c r="A55" s="69"/>
      <c r="B55" s="70"/>
      <c r="C55" s="70" t="s">
        <v>143</v>
      </c>
      <c r="D55" s="93"/>
    </row>
    <row r="56" spans="1:4" ht="14.25">
      <c r="A56" s="69"/>
      <c r="B56" s="75"/>
      <c r="C56" s="75" t="s">
        <v>144</v>
      </c>
      <c r="D56" s="94"/>
    </row>
    <row r="57" spans="1:4" ht="14.25">
      <c r="A57" s="69"/>
      <c r="B57" s="65" t="s">
        <v>31</v>
      </c>
      <c r="C57" s="65"/>
      <c r="D57" s="92"/>
    </row>
    <row r="58" spans="1:4" ht="14.25">
      <c r="A58" s="69"/>
      <c r="B58" s="70"/>
      <c r="C58" s="70" t="s">
        <v>139</v>
      </c>
      <c r="D58" s="93">
        <v>1</v>
      </c>
    </row>
    <row r="59" spans="1:4" ht="14.25">
      <c r="A59" s="69"/>
      <c r="B59" s="70"/>
      <c r="C59" s="70" t="s">
        <v>140</v>
      </c>
      <c r="D59" s="93">
        <v>1</v>
      </c>
    </row>
    <row r="60" spans="1:4" ht="14.25">
      <c r="A60" s="69"/>
      <c r="B60" s="70"/>
      <c r="C60" s="70" t="s">
        <v>141</v>
      </c>
      <c r="D60" s="93"/>
    </row>
    <row r="61" spans="1:4" ht="14.25">
      <c r="A61" s="69"/>
      <c r="B61" s="70"/>
      <c r="C61" s="70" t="s">
        <v>142</v>
      </c>
      <c r="D61" s="93">
        <v>1</v>
      </c>
    </row>
    <row r="62" spans="1:4" ht="14.25">
      <c r="A62" s="69"/>
      <c r="B62" s="70"/>
      <c r="C62" s="70" t="s">
        <v>143</v>
      </c>
      <c r="D62" s="93"/>
    </row>
    <row r="63" spans="1:4" ht="14.25">
      <c r="A63" s="69"/>
      <c r="B63" s="75"/>
      <c r="C63" s="75" t="s">
        <v>144</v>
      </c>
      <c r="D63" s="94"/>
    </row>
    <row r="64" spans="1:4" ht="14.25">
      <c r="A64" s="69"/>
      <c r="B64" s="65" t="s">
        <v>27</v>
      </c>
      <c r="C64" s="65"/>
      <c r="D64" s="92"/>
    </row>
    <row r="65" spans="1:4" ht="14.25">
      <c r="A65" s="69"/>
      <c r="B65" s="70"/>
      <c r="C65" s="70" t="s">
        <v>139</v>
      </c>
      <c r="D65" s="93">
        <v>3</v>
      </c>
    </row>
    <row r="66" spans="1:4" ht="14.25">
      <c r="A66" s="69"/>
      <c r="B66" s="70"/>
      <c r="C66" s="70" t="s">
        <v>140</v>
      </c>
      <c r="D66" s="93">
        <v>1</v>
      </c>
    </row>
    <row r="67" spans="1:4" ht="14.25">
      <c r="A67" s="69"/>
      <c r="B67" s="70"/>
      <c r="C67" s="70" t="s">
        <v>141</v>
      </c>
      <c r="D67" s="93"/>
    </row>
    <row r="68" spans="1:4" ht="14.25">
      <c r="A68" s="69"/>
      <c r="B68" s="70"/>
      <c r="C68" s="70" t="s">
        <v>142</v>
      </c>
      <c r="D68" s="93"/>
    </row>
    <row r="69" spans="1:4" ht="14.25">
      <c r="A69" s="69"/>
      <c r="B69" s="70"/>
      <c r="C69" s="70" t="s">
        <v>143</v>
      </c>
      <c r="D69" s="93">
        <v>2</v>
      </c>
    </row>
    <row r="70" spans="1:4" ht="14.25">
      <c r="A70" s="69"/>
      <c r="B70" s="75"/>
      <c r="C70" s="75" t="s">
        <v>144</v>
      </c>
      <c r="D70" s="94"/>
    </row>
    <row r="71" spans="1:4" ht="14.25">
      <c r="A71" s="69"/>
      <c r="B71" s="65" t="s">
        <v>50</v>
      </c>
      <c r="C71" s="65"/>
      <c r="D71" s="92"/>
    </row>
    <row r="72" spans="1:4" ht="14.25">
      <c r="A72" s="69"/>
      <c r="B72" s="70"/>
      <c r="C72" s="70" t="s">
        <v>139</v>
      </c>
      <c r="D72" s="93">
        <v>2</v>
      </c>
    </row>
    <row r="73" spans="1:4" ht="14.25">
      <c r="A73" s="69"/>
      <c r="B73" s="70"/>
      <c r="C73" s="70" t="s">
        <v>140</v>
      </c>
      <c r="D73" s="93"/>
    </row>
    <row r="74" spans="1:4" ht="14.25">
      <c r="A74" s="69"/>
      <c r="B74" s="70"/>
      <c r="C74" s="70" t="s">
        <v>141</v>
      </c>
      <c r="D74" s="93"/>
    </row>
    <row r="75" spans="1:4" ht="14.25">
      <c r="A75" s="69"/>
      <c r="B75" s="70"/>
      <c r="C75" s="70" t="s">
        <v>142</v>
      </c>
      <c r="D75" s="93"/>
    </row>
    <row r="76" spans="1:4" ht="14.25">
      <c r="A76" s="69"/>
      <c r="B76" s="70"/>
      <c r="C76" s="70" t="s">
        <v>143</v>
      </c>
      <c r="D76" s="93"/>
    </row>
    <row r="77" spans="1:4" ht="14.25">
      <c r="A77" s="69"/>
      <c r="B77" s="75"/>
      <c r="C77" s="75" t="s">
        <v>144</v>
      </c>
      <c r="D77" s="94"/>
    </row>
    <row r="78" spans="1:4" ht="14.25">
      <c r="A78" s="69"/>
      <c r="B78" s="65" t="s">
        <v>37</v>
      </c>
      <c r="C78" s="65"/>
      <c r="D78" s="92"/>
    </row>
    <row r="79" spans="1:4" ht="14.25">
      <c r="A79" s="69"/>
      <c r="B79" s="70"/>
      <c r="C79" s="70" t="s">
        <v>139</v>
      </c>
      <c r="D79" s="93">
        <v>1</v>
      </c>
    </row>
    <row r="80" spans="1:4" ht="14.25">
      <c r="A80" s="69"/>
      <c r="B80" s="70"/>
      <c r="C80" s="70" t="s">
        <v>140</v>
      </c>
      <c r="D80" s="93"/>
    </row>
    <row r="81" spans="1:4" ht="14.25">
      <c r="A81" s="69"/>
      <c r="B81" s="70"/>
      <c r="C81" s="70" t="s">
        <v>141</v>
      </c>
      <c r="D81" s="93">
        <v>1</v>
      </c>
    </row>
    <row r="82" spans="1:4" ht="14.25">
      <c r="A82" s="69"/>
      <c r="B82" s="70"/>
      <c r="C82" s="70" t="s">
        <v>142</v>
      </c>
      <c r="D82" s="93">
        <v>1</v>
      </c>
    </row>
    <row r="83" spans="1:4" ht="14.25">
      <c r="A83" s="69"/>
      <c r="B83" s="70"/>
      <c r="C83" s="70" t="s">
        <v>143</v>
      </c>
      <c r="D83" s="93"/>
    </row>
    <row r="84" spans="1:4" ht="14.25">
      <c r="A84" s="74"/>
      <c r="B84" s="75"/>
      <c r="C84" s="75" t="s">
        <v>144</v>
      </c>
      <c r="D84" s="94"/>
    </row>
    <row r="85" spans="1:4" ht="14.25">
      <c r="A85" s="95" t="s">
        <v>145</v>
      </c>
      <c r="B85" s="96"/>
      <c r="C85" s="97"/>
      <c r="D85" s="98">
        <v>14</v>
      </c>
    </row>
    <row r="86" spans="1:4" ht="14.25">
      <c r="A86" s="95" t="s">
        <v>146</v>
      </c>
      <c r="B86" s="96"/>
      <c r="C86" s="97"/>
      <c r="D86" s="98">
        <v>4</v>
      </c>
    </row>
    <row r="87" spans="1:4" ht="14.25">
      <c r="A87" s="95" t="s">
        <v>147</v>
      </c>
      <c r="B87" s="96"/>
      <c r="C87" s="97"/>
      <c r="D87" s="98">
        <v>4</v>
      </c>
    </row>
    <row r="88" spans="1:4" ht="14.25">
      <c r="A88" s="95" t="s">
        <v>148</v>
      </c>
      <c r="B88" s="96"/>
      <c r="C88" s="97"/>
      <c r="D88" s="98">
        <v>7</v>
      </c>
    </row>
    <row r="89" spans="1:4" ht="14.25">
      <c r="A89" s="95" t="s">
        <v>149</v>
      </c>
      <c r="B89" s="96"/>
      <c r="C89" s="97"/>
      <c r="D89" s="98">
        <v>3</v>
      </c>
    </row>
    <row r="90" spans="1:4" ht="14.25">
      <c r="A90" s="95" t="s">
        <v>150</v>
      </c>
      <c r="B90" s="96"/>
      <c r="C90" s="97"/>
      <c r="D90" s="98">
        <v>1</v>
      </c>
    </row>
    <row r="91" spans="1:4" ht="14.25">
      <c r="A91" s="64" t="s">
        <v>52</v>
      </c>
      <c r="B91" s="89"/>
      <c r="C91" s="90"/>
      <c r="D91" s="91"/>
    </row>
    <row r="92" spans="1:4" ht="14.25">
      <c r="A92" s="69"/>
      <c r="B92" s="65" t="s">
        <v>55</v>
      </c>
      <c r="C92" s="65"/>
      <c r="D92" s="92"/>
    </row>
    <row r="93" spans="1:4" ht="14.25">
      <c r="A93" s="69"/>
      <c r="B93" s="70"/>
      <c r="C93" s="70" t="s">
        <v>139</v>
      </c>
      <c r="D93" s="93">
        <v>1</v>
      </c>
    </row>
    <row r="94" spans="1:4" ht="14.25">
      <c r="A94" s="69"/>
      <c r="B94" s="70"/>
      <c r="C94" s="70" t="s">
        <v>140</v>
      </c>
      <c r="D94" s="93"/>
    </row>
    <row r="95" spans="1:4" ht="14.25">
      <c r="A95" s="69"/>
      <c r="B95" s="70"/>
      <c r="C95" s="70" t="s">
        <v>141</v>
      </c>
      <c r="D95" s="93"/>
    </row>
    <row r="96" spans="1:4" ht="14.25">
      <c r="A96" s="69"/>
      <c r="B96" s="70"/>
      <c r="C96" s="70" t="s">
        <v>142</v>
      </c>
      <c r="D96" s="93"/>
    </row>
    <row r="97" spans="1:4" ht="14.25">
      <c r="A97" s="69"/>
      <c r="B97" s="70"/>
      <c r="C97" s="70" t="s">
        <v>143</v>
      </c>
      <c r="D97" s="93"/>
    </row>
    <row r="98" spans="1:4" ht="14.25">
      <c r="A98" s="69"/>
      <c r="B98" s="75"/>
      <c r="C98" s="75" t="s">
        <v>144</v>
      </c>
      <c r="D98" s="94"/>
    </row>
    <row r="99" spans="1:4" ht="14.25">
      <c r="A99" s="69"/>
      <c r="B99" s="65" t="s">
        <v>68</v>
      </c>
      <c r="C99" s="65"/>
      <c r="D99" s="92"/>
    </row>
    <row r="100" spans="1:4" ht="14.25">
      <c r="A100" s="69"/>
      <c r="B100" s="70"/>
      <c r="C100" s="70" t="s">
        <v>139</v>
      </c>
      <c r="D100" s="93">
        <v>1</v>
      </c>
    </row>
    <row r="101" spans="1:4" ht="14.25">
      <c r="A101" s="69"/>
      <c r="B101" s="70"/>
      <c r="C101" s="70" t="s">
        <v>140</v>
      </c>
      <c r="D101" s="93">
        <v>1</v>
      </c>
    </row>
    <row r="102" spans="1:4" ht="14.25">
      <c r="A102" s="69"/>
      <c r="B102" s="70"/>
      <c r="C102" s="70" t="s">
        <v>141</v>
      </c>
      <c r="D102" s="93">
        <v>1</v>
      </c>
    </row>
    <row r="103" spans="1:4" ht="14.25">
      <c r="A103" s="69"/>
      <c r="B103" s="70"/>
      <c r="C103" s="70" t="s">
        <v>142</v>
      </c>
      <c r="D103" s="93">
        <v>2</v>
      </c>
    </row>
    <row r="104" spans="1:4" ht="14.25">
      <c r="A104" s="69"/>
      <c r="B104" s="70"/>
      <c r="C104" s="70" t="s">
        <v>143</v>
      </c>
      <c r="D104" s="93"/>
    </row>
    <row r="105" spans="1:4" ht="14.25">
      <c r="A105" s="69"/>
      <c r="B105" s="75"/>
      <c r="C105" s="75" t="s">
        <v>144</v>
      </c>
      <c r="D105" s="94"/>
    </row>
    <row r="106" spans="1:4" ht="14.25">
      <c r="A106" s="69"/>
      <c r="B106" s="65" t="s">
        <v>63</v>
      </c>
      <c r="C106" s="65"/>
      <c r="D106" s="92"/>
    </row>
    <row r="107" spans="1:4" ht="14.25">
      <c r="A107" s="69"/>
      <c r="B107" s="70"/>
      <c r="C107" s="70" t="s">
        <v>139</v>
      </c>
      <c r="D107" s="93">
        <v>5</v>
      </c>
    </row>
    <row r="108" spans="1:4" ht="14.25">
      <c r="A108" s="69"/>
      <c r="B108" s="70"/>
      <c r="C108" s="70" t="s">
        <v>140</v>
      </c>
      <c r="D108" s="93">
        <v>3</v>
      </c>
    </row>
    <row r="109" spans="1:4" ht="14.25">
      <c r="A109" s="69"/>
      <c r="B109" s="70"/>
      <c r="C109" s="70" t="s">
        <v>141</v>
      </c>
      <c r="D109" s="93">
        <v>2</v>
      </c>
    </row>
    <row r="110" spans="1:4" ht="14.25">
      <c r="A110" s="69"/>
      <c r="B110" s="70"/>
      <c r="C110" s="70" t="s">
        <v>142</v>
      </c>
      <c r="D110" s="93">
        <v>4</v>
      </c>
    </row>
    <row r="111" spans="1:4" ht="14.25">
      <c r="A111" s="69"/>
      <c r="B111" s="70"/>
      <c r="C111" s="70" t="s">
        <v>143</v>
      </c>
      <c r="D111" s="93"/>
    </row>
    <row r="112" spans="1:4" ht="14.25">
      <c r="A112" s="69"/>
      <c r="B112" s="75"/>
      <c r="C112" s="75" t="s">
        <v>144</v>
      </c>
      <c r="D112" s="94"/>
    </row>
    <row r="113" spans="1:4" ht="14.25">
      <c r="A113" s="69"/>
      <c r="B113" s="65" t="s">
        <v>59</v>
      </c>
      <c r="C113" s="65"/>
      <c r="D113" s="92"/>
    </row>
    <row r="114" spans="1:4" ht="14.25">
      <c r="A114" s="69"/>
      <c r="B114" s="70"/>
      <c r="C114" s="70" t="s">
        <v>139</v>
      </c>
      <c r="D114" s="93">
        <v>1</v>
      </c>
    </row>
    <row r="115" spans="1:4" ht="14.25">
      <c r="A115" s="69"/>
      <c r="B115" s="70"/>
      <c r="C115" s="70" t="s">
        <v>140</v>
      </c>
      <c r="D115" s="93"/>
    </row>
    <row r="116" spans="1:4" ht="14.25">
      <c r="A116" s="69"/>
      <c r="B116" s="70"/>
      <c r="C116" s="70" t="s">
        <v>141</v>
      </c>
      <c r="D116" s="93">
        <v>1</v>
      </c>
    </row>
    <row r="117" spans="1:4" ht="14.25">
      <c r="A117" s="69"/>
      <c r="B117" s="70"/>
      <c r="C117" s="70" t="s">
        <v>142</v>
      </c>
      <c r="D117" s="93"/>
    </row>
    <row r="118" spans="1:4" ht="14.25">
      <c r="A118" s="69"/>
      <c r="B118" s="70"/>
      <c r="C118" s="70" t="s">
        <v>143</v>
      </c>
      <c r="D118" s="93"/>
    </row>
    <row r="119" spans="1:4" ht="14.25">
      <c r="A119" s="69"/>
      <c r="B119" s="75"/>
      <c r="C119" s="75" t="s">
        <v>144</v>
      </c>
      <c r="D119" s="94"/>
    </row>
    <row r="120" spans="1:4" ht="14.25">
      <c r="A120" s="69"/>
      <c r="B120" s="65" t="s">
        <v>66</v>
      </c>
      <c r="C120" s="65"/>
      <c r="D120" s="92"/>
    </row>
    <row r="121" spans="1:4" ht="14.25">
      <c r="A121" s="69"/>
      <c r="B121" s="70"/>
      <c r="C121" s="70" t="s">
        <v>139</v>
      </c>
      <c r="D121" s="93">
        <v>7</v>
      </c>
    </row>
    <row r="122" spans="1:4" ht="14.25">
      <c r="A122" s="69"/>
      <c r="B122" s="70"/>
      <c r="C122" s="70" t="s">
        <v>140</v>
      </c>
      <c r="D122" s="93">
        <v>3</v>
      </c>
    </row>
    <row r="123" spans="1:4" ht="14.25">
      <c r="A123" s="69"/>
      <c r="B123" s="70"/>
      <c r="C123" s="70" t="s">
        <v>141</v>
      </c>
      <c r="D123" s="93">
        <v>7</v>
      </c>
    </row>
    <row r="124" spans="1:4" ht="14.25">
      <c r="A124" s="69"/>
      <c r="B124" s="70"/>
      <c r="C124" s="70" t="s">
        <v>142</v>
      </c>
      <c r="D124" s="93"/>
    </row>
    <row r="125" spans="1:4" ht="14.25">
      <c r="A125" s="69"/>
      <c r="B125" s="70"/>
      <c r="C125" s="70" t="s">
        <v>143</v>
      </c>
      <c r="D125" s="93"/>
    </row>
    <row r="126" spans="1:4" ht="14.25">
      <c r="A126" s="69"/>
      <c r="B126" s="75"/>
      <c r="C126" s="75" t="s">
        <v>144</v>
      </c>
      <c r="D126" s="94">
        <v>5</v>
      </c>
    </row>
    <row r="127" spans="1:4" ht="14.25">
      <c r="A127" s="69"/>
      <c r="B127" s="65" t="s">
        <v>57</v>
      </c>
      <c r="C127" s="65"/>
      <c r="D127" s="92"/>
    </row>
    <row r="128" spans="1:4" ht="14.25">
      <c r="A128" s="69"/>
      <c r="B128" s="70"/>
      <c r="C128" s="70" t="s">
        <v>139</v>
      </c>
      <c r="D128" s="93">
        <v>1</v>
      </c>
    </row>
    <row r="129" spans="1:4" ht="14.25">
      <c r="A129" s="69"/>
      <c r="B129" s="70"/>
      <c r="C129" s="70" t="s">
        <v>140</v>
      </c>
      <c r="D129" s="93">
        <v>1</v>
      </c>
    </row>
    <row r="130" spans="1:4" ht="14.25">
      <c r="A130" s="69"/>
      <c r="B130" s="70"/>
      <c r="C130" s="70" t="s">
        <v>141</v>
      </c>
      <c r="D130" s="93">
        <v>1</v>
      </c>
    </row>
    <row r="131" spans="1:4" ht="14.25">
      <c r="A131" s="69"/>
      <c r="B131" s="70"/>
      <c r="C131" s="70" t="s">
        <v>142</v>
      </c>
      <c r="D131" s="93"/>
    </row>
    <row r="132" spans="1:4" ht="14.25">
      <c r="A132" s="69"/>
      <c r="B132" s="70"/>
      <c r="C132" s="70" t="s">
        <v>143</v>
      </c>
      <c r="D132" s="93"/>
    </row>
    <row r="133" spans="1:4" ht="14.25">
      <c r="A133" s="69"/>
      <c r="B133" s="75"/>
      <c r="C133" s="75" t="s">
        <v>144</v>
      </c>
      <c r="D133" s="94">
        <v>1</v>
      </c>
    </row>
    <row r="134" spans="1:4" ht="14.25">
      <c r="A134" s="69"/>
      <c r="B134" s="65" t="s">
        <v>76</v>
      </c>
      <c r="C134" s="65"/>
      <c r="D134" s="92"/>
    </row>
    <row r="135" spans="1:4" ht="14.25">
      <c r="A135" s="69"/>
      <c r="B135" s="70"/>
      <c r="C135" s="70" t="s">
        <v>139</v>
      </c>
      <c r="D135" s="93">
        <v>3</v>
      </c>
    </row>
    <row r="136" spans="1:4" ht="14.25">
      <c r="A136" s="69"/>
      <c r="B136" s="70"/>
      <c r="C136" s="70" t="s">
        <v>140</v>
      </c>
      <c r="D136" s="93"/>
    </row>
    <row r="137" spans="1:4" ht="14.25">
      <c r="A137" s="69"/>
      <c r="B137" s="70"/>
      <c r="C137" s="70" t="s">
        <v>141</v>
      </c>
      <c r="D137" s="93"/>
    </row>
    <row r="138" spans="1:4" ht="14.25">
      <c r="A138" s="69"/>
      <c r="B138" s="70"/>
      <c r="C138" s="70" t="s">
        <v>142</v>
      </c>
      <c r="D138" s="93">
        <v>2</v>
      </c>
    </row>
    <row r="139" spans="1:4" ht="14.25">
      <c r="A139" s="69"/>
      <c r="B139" s="70"/>
      <c r="C139" s="70" t="s">
        <v>143</v>
      </c>
      <c r="D139" s="93"/>
    </row>
    <row r="140" spans="1:4" ht="14.25">
      <c r="A140" s="69"/>
      <c r="B140" s="75"/>
      <c r="C140" s="75" t="s">
        <v>144</v>
      </c>
      <c r="D140" s="94"/>
    </row>
    <row r="141" spans="1:4" ht="14.25">
      <c r="A141" s="69"/>
      <c r="B141" s="65" t="s">
        <v>65</v>
      </c>
      <c r="C141" s="65"/>
      <c r="D141" s="92"/>
    </row>
    <row r="142" spans="1:4" ht="14.25">
      <c r="A142" s="69"/>
      <c r="B142" s="70"/>
      <c r="C142" s="70" t="s">
        <v>139</v>
      </c>
      <c r="D142" s="93">
        <v>5</v>
      </c>
    </row>
    <row r="143" spans="1:4" ht="14.25">
      <c r="A143" s="69"/>
      <c r="B143" s="70"/>
      <c r="C143" s="70" t="s">
        <v>140</v>
      </c>
      <c r="D143" s="93"/>
    </row>
    <row r="144" spans="1:4" ht="14.25">
      <c r="A144" s="69"/>
      <c r="B144" s="70"/>
      <c r="C144" s="70" t="s">
        <v>141</v>
      </c>
      <c r="D144" s="93"/>
    </row>
    <row r="145" spans="1:4" ht="14.25">
      <c r="A145" s="69"/>
      <c r="B145" s="70"/>
      <c r="C145" s="70" t="s">
        <v>142</v>
      </c>
      <c r="D145" s="93">
        <v>1</v>
      </c>
    </row>
    <row r="146" spans="1:4" ht="14.25">
      <c r="A146" s="69"/>
      <c r="B146" s="70"/>
      <c r="C146" s="70" t="s">
        <v>143</v>
      </c>
      <c r="D146" s="93">
        <v>1</v>
      </c>
    </row>
    <row r="147" spans="1:4" ht="14.25">
      <c r="A147" s="69"/>
      <c r="B147" s="75"/>
      <c r="C147" s="75" t="s">
        <v>144</v>
      </c>
      <c r="D147" s="94"/>
    </row>
    <row r="148" spans="1:4" ht="14.25">
      <c r="A148" s="69"/>
      <c r="B148" s="65" t="s">
        <v>53</v>
      </c>
      <c r="C148" s="65"/>
      <c r="D148" s="92"/>
    </row>
    <row r="149" spans="1:4" ht="14.25">
      <c r="A149" s="69"/>
      <c r="B149" s="70"/>
      <c r="C149" s="70" t="s">
        <v>139</v>
      </c>
      <c r="D149" s="93"/>
    </row>
    <row r="150" spans="1:4" ht="14.25">
      <c r="A150" s="69"/>
      <c r="B150" s="70"/>
      <c r="C150" s="70" t="s">
        <v>140</v>
      </c>
      <c r="D150" s="93">
        <v>1</v>
      </c>
    </row>
    <row r="151" spans="1:4" ht="14.25">
      <c r="A151" s="69"/>
      <c r="B151" s="70"/>
      <c r="C151" s="70" t="s">
        <v>141</v>
      </c>
      <c r="D151" s="93"/>
    </row>
    <row r="152" spans="1:4" ht="14.25">
      <c r="A152" s="69"/>
      <c r="B152" s="70"/>
      <c r="C152" s="70" t="s">
        <v>142</v>
      </c>
      <c r="D152" s="93"/>
    </row>
    <row r="153" spans="1:4" ht="14.25">
      <c r="A153" s="69"/>
      <c r="B153" s="70"/>
      <c r="C153" s="70" t="s">
        <v>143</v>
      </c>
      <c r="D153" s="93"/>
    </row>
    <row r="154" spans="1:4" ht="14.25">
      <c r="A154" s="69"/>
      <c r="B154" s="75"/>
      <c r="C154" s="75" t="s">
        <v>144</v>
      </c>
      <c r="D154" s="94"/>
    </row>
    <row r="155" spans="1:4" ht="14.25">
      <c r="A155" s="69"/>
      <c r="B155" s="65" t="s">
        <v>62</v>
      </c>
      <c r="C155" s="65"/>
      <c r="D155" s="92"/>
    </row>
    <row r="156" spans="1:4" ht="14.25">
      <c r="A156" s="69"/>
      <c r="B156" s="70"/>
      <c r="C156" s="70" t="s">
        <v>139</v>
      </c>
      <c r="D156" s="93">
        <v>1</v>
      </c>
    </row>
    <row r="157" spans="1:4" ht="14.25">
      <c r="A157" s="69"/>
      <c r="B157" s="70"/>
      <c r="C157" s="70" t="s">
        <v>140</v>
      </c>
      <c r="D157" s="93"/>
    </row>
    <row r="158" spans="1:4" ht="14.25">
      <c r="A158" s="69"/>
      <c r="B158" s="70"/>
      <c r="C158" s="70" t="s">
        <v>141</v>
      </c>
      <c r="D158" s="93"/>
    </row>
    <row r="159" spans="1:4" ht="14.25">
      <c r="A159" s="69"/>
      <c r="B159" s="70"/>
      <c r="C159" s="70" t="s">
        <v>142</v>
      </c>
      <c r="D159" s="93">
        <v>1</v>
      </c>
    </row>
    <row r="160" spans="1:4" ht="14.25">
      <c r="A160" s="69"/>
      <c r="B160" s="70"/>
      <c r="C160" s="70" t="s">
        <v>143</v>
      </c>
      <c r="D160" s="93"/>
    </row>
    <row r="161" spans="1:4" ht="14.25">
      <c r="A161" s="74"/>
      <c r="B161" s="75"/>
      <c r="C161" s="75" t="s">
        <v>144</v>
      </c>
      <c r="D161" s="94"/>
    </row>
    <row r="162" spans="1:4" ht="14.25">
      <c r="A162" s="95" t="s">
        <v>151</v>
      </c>
      <c r="B162" s="96"/>
      <c r="C162" s="97"/>
      <c r="D162" s="98">
        <v>25</v>
      </c>
    </row>
    <row r="163" spans="1:4" ht="14.25">
      <c r="A163" s="95" t="s">
        <v>152</v>
      </c>
      <c r="B163" s="96"/>
      <c r="C163" s="97"/>
      <c r="D163" s="98">
        <v>9</v>
      </c>
    </row>
    <row r="164" spans="1:4" ht="14.25">
      <c r="A164" s="95" t="s">
        <v>153</v>
      </c>
      <c r="B164" s="96"/>
      <c r="C164" s="97"/>
      <c r="D164" s="98">
        <v>12</v>
      </c>
    </row>
    <row r="165" spans="1:4" ht="14.25">
      <c r="A165" s="95" t="s">
        <v>154</v>
      </c>
      <c r="B165" s="96"/>
      <c r="C165" s="97"/>
      <c r="D165" s="98">
        <v>10</v>
      </c>
    </row>
    <row r="166" spans="1:4" ht="14.25">
      <c r="A166" s="95" t="s">
        <v>155</v>
      </c>
      <c r="B166" s="96"/>
      <c r="C166" s="97"/>
      <c r="D166" s="98">
        <v>1</v>
      </c>
    </row>
    <row r="167" spans="1:4" ht="14.25">
      <c r="A167" s="95" t="s">
        <v>156</v>
      </c>
      <c r="B167" s="96"/>
      <c r="C167" s="97"/>
      <c r="D167" s="98">
        <v>6</v>
      </c>
    </row>
    <row r="168" spans="1:4" ht="14.25">
      <c r="A168" s="64" t="s">
        <v>87</v>
      </c>
      <c r="B168" s="89"/>
      <c r="C168" s="90"/>
      <c r="D168" s="91"/>
    </row>
    <row r="169" spans="1:4" ht="14.25">
      <c r="A169" s="69"/>
      <c r="B169" s="65" t="s">
        <v>92</v>
      </c>
      <c r="C169" s="65"/>
      <c r="D169" s="92"/>
    </row>
    <row r="170" spans="1:4" ht="14.25">
      <c r="A170" s="69"/>
      <c r="B170" s="70"/>
      <c r="C170" s="70" t="s">
        <v>139</v>
      </c>
      <c r="D170" s="93"/>
    </row>
    <row r="171" spans="1:4" ht="14.25">
      <c r="A171" s="69"/>
      <c r="B171" s="70"/>
      <c r="C171" s="70" t="s">
        <v>140</v>
      </c>
      <c r="D171" s="93"/>
    </row>
    <row r="172" spans="1:4" ht="14.25">
      <c r="A172" s="69"/>
      <c r="B172" s="70"/>
      <c r="C172" s="70" t="s">
        <v>141</v>
      </c>
      <c r="D172" s="93"/>
    </row>
    <row r="173" spans="1:4" ht="14.25">
      <c r="A173" s="69"/>
      <c r="B173" s="70"/>
      <c r="C173" s="70" t="s">
        <v>142</v>
      </c>
      <c r="D173" s="93"/>
    </row>
    <row r="174" spans="1:4" ht="14.25">
      <c r="A174" s="69"/>
      <c r="B174" s="70"/>
      <c r="C174" s="70" t="s">
        <v>143</v>
      </c>
      <c r="D174" s="93"/>
    </row>
    <row r="175" spans="1:4" ht="14.25">
      <c r="A175" s="69"/>
      <c r="B175" s="75"/>
      <c r="C175" s="75" t="s">
        <v>144</v>
      </c>
      <c r="D175" s="94"/>
    </row>
    <row r="176" spans="1:4" ht="14.25">
      <c r="A176" s="69"/>
      <c r="B176" s="65" t="s">
        <v>90</v>
      </c>
      <c r="C176" s="65"/>
      <c r="D176" s="92"/>
    </row>
    <row r="177" spans="1:4" ht="14.25">
      <c r="A177" s="69"/>
      <c r="B177" s="70"/>
      <c r="C177" s="70" t="s">
        <v>139</v>
      </c>
      <c r="D177" s="93"/>
    </row>
    <row r="178" spans="1:4" ht="14.25">
      <c r="A178" s="69"/>
      <c r="B178" s="70"/>
      <c r="C178" s="70" t="s">
        <v>140</v>
      </c>
      <c r="D178" s="93"/>
    </row>
    <row r="179" spans="1:4" ht="14.25">
      <c r="A179" s="69"/>
      <c r="B179" s="70"/>
      <c r="C179" s="70" t="s">
        <v>141</v>
      </c>
      <c r="D179" s="93"/>
    </row>
    <row r="180" spans="1:4" ht="14.25">
      <c r="A180" s="69"/>
      <c r="B180" s="70"/>
      <c r="C180" s="70" t="s">
        <v>142</v>
      </c>
      <c r="D180" s="93">
        <v>2</v>
      </c>
    </row>
    <row r="181" spans="1:4" ht="14.25">
      <c r="A181" s="69"/>
      <c r="B181" s="70"/>
      <c r="C181" s="70" t="s">
        <v>143</v>
      </c>
      <c r="D181" s="93"/>
    </row>
    <row r="182" spans="1:4" ht="14.25">
      <c r="A182" s="69"/>
      <c r="B182" s="75"/>
      <c r="C182" s="75" t="s">
        <v>144</v>
      </c>
      <c r="D182" s="94"/>
    </row>
    <row r="183" spans="1:4" ht="14.25">
      <c r="A183" s="69"/>
      <c r="B183" s="65" t="s">
        <v>91</v>
      </c>
      <c r="C183" s="65"/>
      <c r="D183" s="92"/>
    </row>
    <row r="184" spans="1:4" ht="14.25">
      <c r="A184" s="69"/>
      <c r="B184" s="70"/>
      <c r="C184" s="70" t="s">
        <v>139</v>
      </c>
      <c r="D184" s="93"/>
    </row>
    <row r="185" spans="1:4" ht="14.25">
      <c r="A185" s="69"/>
      <c r="B185" s="70"/>
      <c r="C185" s="70" t="s">
        <v>140</v>
      </c>
      <c r="D185" s="93">
        <v>1</v>
      </c>
    </row>
    <row r="186" spans="1:4" ht="14.25">
      <c r="A186" s="69"/>
      <c r="B186" s="70"/>
      <c r="C186" s="70" t="s">
        <v>141</v>
      </c>
      <c r="D186" s="93">
        <v>1</v>
      </c>
    </row>
    <row r="187" spans="1:4" ht="14.25">
      <c r="A187" s="69"/>
      <c r="B187" s="70"/>
      <c r="C187" s="70" t="s">
        <v>142</v>
      </c>
      <c r="D187" s="93">
        <v>3</v>
      </c>
    </row>
    <row r="188" spans="1:4" ht="14.25">
      <c r="A188" s="69"/>
      <c r="B188" s="70"/>
      <c r="C188" s="70" t="s">
        <v>143</v>
      </c>
      <c r="D188" s="93"/>
    </row>
    <row r="189" spans="1:4" ht="14.25">
      <c r="A189" s="69"/>
      <c r="B189" s="75"/>
      <c r="C189" s="75" t="s">
        <v>144</v>
      </c>
      <c r="D189" s="94"/>
    </row>
    <row r="190" spans="1:4" ht="14.25">
      <c r="A190" s="69"/>
      <c r="B190" s="65" t="s">
        <v>98</v>
      </c>
      <c r="C190" s="65"/>
      <c r="D190" s="92"/>
    </row>
    <row r="191" spans="1:4" ht="14.25">
      <c r="A191" s="69"/>
      <c r="B191" s="70"/>
      <c r="C191" s="70" t="s">
        <v>139</v>
      </c>
      <c r="D191" s="93">
        <v>2</v>
      </c>
    </row>
    <row r="192" spans="1:4" ht="14.25">
      <c r="A192" s="69"/>
      <c r="B192" s="70"/>
      <c r="C192" s="70" t="s">
        <v>140</v>
      </c>
      <c r="D192" s="93"/>
    </row>
    <row r="193" spans="1:4" ht="14.25">
      <c r="A193" s="69"/>
      <c r="B193" s="70"/>
      <c r="C193" s="70" t="s">
        <v>141</v>
      </c>
      <c r="D193" s="93">
        <v>1</v>
      </c>
    </row>
    <row r="194" spans="1:4" ht="14.25">
      <c r="A194" s="69"/>
      <c r="B194" s="70"/>
      <c r="C194" s="70" t="s">
        <v>142</v>
      </c>
      <c r="D194" s="93"/>
    </row>
    <row r="195" spans="1:4" ht="14.25">
      <c r="A195" s="69"/>
      <c r="B195" s="70"/>
      <c r="C195" s="70" t="s">
        <v>143</v>
      </c>
      <c r="D195" s="93"/>
    </row>
    <row r="196" spans="1:4" ht="14.25">
      <c r="A196" s="69"/>
      <c r="B196" s="75"/>
      <c r="C196" s="75" t="s">
        <v>144</v>
      </c>
      <c r="D196" s="94"/>
    </row>
    <row r="197" spans="1:4" ht="14.25">
      <c r="A197" s="69"/>
      <c r="B197" s="65" t="s">
        <v>89</v>
      </c>
      <c r="C197" s="65"/>
      <c r="D197" s="92"/>
    </row>
    <row r="198" spans="1:4" ht="14.25">
      <c r="A198" s="69"/>
      <c r="B198" s="70"/>
      <c r="C198" s="70" t="s">
        <v>139</v>
      </c>
      <c r="D198" s="93"/>
    </row>
    <row r="199" spans="1:4" ht="14.25">
      <c r="A199" s="69"/>
      <c r="B199" s="70"/>
      <c r="C199" s="70" t="s">
        <v>140</v>
      </c>
      <c r="D199" s="93"/>
    </row>
    <row r="200" spans="1:4" ht="14.25">
      <c r="A200" s="69"/>
      <c r="B200" s="70"/>
      <c r="C200" s="70" t="s">
        <v>141</v>
      </c>
      <c r="D200" s="93"/>
    </row>
    <row r="201" spans="1:4" ht="14.25">
      <c r="A201" s="69"/>
      <c r="B201" s="70"/>
      <c r="C201" s="70" t="s">
        <v>142</v>
      </c>
      <c r="D201" s="93">
        <v>1</v>
      </c>
    </row>
    <row r="202" spans="1:4" ht="14.25">
      <c r="A202" s="69"/>
      <c r="B202" s="70"/>
      <c r="C202" s="70" t="s">
        <v>143</v>
      </c>
      <c r="D202" s="93"/>
    </row>
    <row r="203" spans="1:4" ht="14.25">
      <c r="A203" s="69"/>
      <c r="B203" s="75"/>
      <c r="C203" s="75" t="s">
        <v>144</v>
      </c>
      <c r="D203" s="94"/>
    </row>
    <row r="204" spans="1:4" ht="14.25">
      <c r="A204" s="69"/>
      <c r="B204" s="65" t="s">
        <v>88</v>
      </c>
      <c r="C204" s="65"/>
      <c r="D204" s="92"/>
    </row>
    <row r="205" spans="1:4" ht="14.25">
      <c r="A205" s="69"/>
      <c r="B205" s="70"/>
      <c r="C205" s="70" t="s">
        <v>139</v>
      </c>
      <c r="D205" s="93">
        <v>1</v>
      </c>
    </row>
    <row r="206" spans="1:4" ht="14.25">
      <c r="A206" s="69"/>
      <c r="B206" s="70"/>
      <c r="C206" s="70" t="s">
        <v>140</v>
      </c>
      <c r="D206" s="93"/>
    </row>
    <row r="207" spans="1:4" ht="14.25">
      <c r="A207" s="69"/>
      <c r="B207" s="70"/>
      <c r="C207" s="70" t="s">
        <v>141</v>
      </c>
      <c r="D207" s="93">
        <v>1</v>
      </c>
    </row>
    <row r="208" spans="1:4" ht="14.25">
      <c r="A208" s="69"/>
      <c r="B208" s="70"/>
      <c r="C208" s="70" t="s">
        <v>142</v>
      </c>
      <c r="D208" s="93"/>
    </row>
    <row r="209" spans="1:4" ht="14.25">
      <c r="A209" s="69"/>
      <c r="B209" s="70"/>
      <c r="C209" s="70" t="s">
        <v>143</v>
      </c>
      <c r="D209" s="93"/>
    </row>
    <row r="210" spans="1:4" ht="14.25">
      <c r="A210" s="69"/>
      <c r="B210" s="75"/>
      <c r="C210" s="75" t="s">
        <v>144</v>
      </c>
      <c r="D210" s="94"/>
    </row>
    <row r="211" spans="1:4" ht="14.25">
      <c r="A211" s="69"/>
      <c r="B211" s="65" t="s">
        <v>97</v>
      </c>
      <c r="C211" s="65"/>
      <c r="D211" s="92"/>
    </row>
    <row r="212" spans="1:4" ht="14.25">
      <c r="A212" s="69"/>
      <c r="B212" s="70"/>
      <c r="C212" s="70" t="s">
        <v>139</v>
      </c>
      <c r="D212" s="93"/>
    </row>
    <row r="213" spans="1:4" ht="14.25">
      <c r="A213" s="69"/>
      <c r="B213" s="70"/>
      <c r="C213" s="70" t="s">
        <v>140</v>
      </c>
      <c r="D213" s="93"/>
    </row>
    <row r="214" spans="1:4" ht="14.25">
      <c r="A214" s="69"/>
      <c r="B214" s="70"/>
      <c r="C214" s="70" t="s">
        <v>141</v>
      </c>
      <c r="D214" s="93"/>
    </row>
    <row r="215" spans="1:4" ht="14.25">
      <c r="A215" s="69"/>
      <c r="B215" s="70"/>
      <c r="C215" s="70" t="s">
        <v>142</v>
      </c>
      <c r="D215" s="93"/>
    </row>
    <row r="216" spans="1:4" ht="14.25">
      <c r="A216" s="69"/>
      <c r="B216" s="70"/>
      <c r="C216" s="70" t="s">
        <v>143</v>
      </c>
      <c r="D216" s="93"/>
    </row>
    <row r="217" spans="1:4" ht="14.25">
      <c r="A217" s="74"/>
      <c r="B217" s="75"/>
      <c r="C217" s="75" t="s">
        <v>144</v>
      </c>
      <c r="D217" s="94"/>
    </row>
    <row r="218" spans="1:4" ht="14.25">
      <c r="A218" s="95" t="s">
        <v>157</v>
      </c>
      <c r="B218" s="96"/>
      <c r="C218" s="97"/>
      <c r="D218" s="98">
        <v>3</v>
      </c>
    </row>
    <row r="219" spans="1:4" ht="14.25">
      <c r="A219" s="95" t="s">
        <v>158</v>
      </c>
      <c r="B219" s="96"/>
      <c r="C219" s="97"/>
      <c r="D219" s="98">
        <v>1</v>
      </c>
    </row>
    <row r="220" spans="1:4" ht="14.25">
      <c r="A220" s="95" t="s">
        <v>159</v>
      </c>
      <c r="B220" s="96"/>
      <c r="C220" s="97"/>
      <c r="D220" s="98">
        <v>3</v>
      </c>
    </row>
    <row r="221" spans="1:4" ht="14.25">
      <c r="A221" s="95" t="s">
        <v>160</v>
      </c>
      <c r="B221" s="96"/>
      <c r="C221" s="97"/>
      <c r="D221" s="98">
        <v>6</v>
      </c>
    </row>
    <row r="222" spans="1:4" ht="14.25">
      <c r="A222" s="95" t="s">
        <v>161</v>
      </c>
      <c r="B222" s="96"/>
      <c r="C222" s="97"/>
      <c r="D222" s="98"/>
    </row>
    <row r="223" spans="1:4" ht="14.25">
      <c r="A223" s="95" t="s">
        <v>162</v>
      </c>
      <c r="B223" s="96"/>
      <c r="C223" s="97"/>
      <c r="D223" s="98"/>
    </row>
    <row r="224" spans="1:4" ht="14.25">
      <c r="A224" s="64" t="s">
        <v>101</v>
      </c>
      <c r="B224" s="89"/>
      <c r="C224" s="90"/>
      <c r="D224" s="91"/>
    </row>
    <row r="225" spans="1:4" ht="14.25">
      <c r="A225" s="69"/>
      <c r="B225" s="65" t="s">
        <v>103</v>
      </c>
      <c r="C225" s="65"/>
      <c r="D225" s="92"/>
    </row>
    <row r="226" spans="1:4" ht="14.25">
      <c r="A226" s="69"/>
      <c r="B226" s="70"/>
      <c r="C226" s="70" t="s">
        <v>139</v>
      </c>
      <c r="D226" s="93">
        <v>2</v>
      </c>
    </row>
    <row r="227" spans="1:4" ht="14.25">
      <c r="A227" s="69"/>
      <c r="B227" s="70"/>
      <c r="C227" s="70" t="s">
        <v>140</v>
      </c>
      <c r="D227" s="93">
        <v>2</v>
      </c>
    </row>
    <row r="228" spans="1:4" ht="14.25">
      <c r="A228" s="69"/>
      <c r="B228" s="70"/>
      <c r="C228" s="70" t="s">
        <v>141</v>
      </c>
      <c r="D228" s="93">
        <v>1</v>
      </c>
    </row>
    <row r="229" spans="1:4" ht="14.25">
      <c r="A229" s="69"/>
      <c r="B229" s="70"/>
      <c r="C229" s="70" t="s">
        <v>142</v>
      </c>
      <c r="D229" s="93">
        <v>1</v>
      </c>
    </row>
    <row r="230" spans="1:4" ht="14.25">
      <c r="A230" s="69"/>
      <c r="B230" s="70"/>
      <c r="C230" s="70" t="s">
        <v>143</v>
      </c>
      <c r="D230" s="93"/>
    </row>
    <row r="231" spans="1:4" ht="14.25">
      <c r="A231" s="69"/>
      <c r="B231" s="75"/>
      <c r="C231" s="75" t="s">
        <v>144</v>
      </c>
      <c r="D231" s="94">
        <v>1</v>
      </c>
    </row>
    <row r="232" spans="1:4" ht="14.25">
      <c r="A232" s="69"/>
      <c r="B232" s="65" t="s">
        <v>104</v>
      </c>
      <c r="C232" s="65"/>
      <c r="D232" s="92"/>
    </row>
    <row r="233" spans="1:4" ht="14.25">
      <c r="A233" s="69"/>
      <c r="B233" s="70"/>
      <c r="C233" s="70" t="s">
        <v>139</v>
      </c>
      <c r="D233" s="93">
        <v>1</v>
      </c>
    </row>
    <row r="234" spans="1:4" ht="14.25">
      <c r="A234" s="69"/>
      <c r="B234" s="70"/>
      <c r="C234" s="70" t="s">
        <v>140</v>
      </c>
      <c r="D234" s="93"/>
    </row>
    <row r="235" spans="1:4" ht="14.25">
      <c r="A235" s="69"/>
      <c r="B235" s="70"/>
      <c r="C235" s="70" t="s">
        <v>141</v>
      </c>
      <c r="D235" s="93">
        <v>1</v>
      </c>
    </row>
    <row r="236" spans="1:4" ht="14.25">
      <c r="A236" s="69"/>
      <c r="B236" s="70"/>
      <c r="C236" s="70" t="s">
        <v>142</v>
      </c>
      <c r="D236" s="93"/>
    </row>
    <row r="237" spans="1:4" ht="14.25">
      <c r="A237" s="69"/>
      <c r="B237" s="70"/>
      <c r="C237" s="70" t="s">
        <v>143</v>
      </c>
      <c r="D237" s="93"/>
    </row>
    <row r="238" spans="1:4" ht="14.25">
      <c r="A238" s="69"/>
      <c r="B238" s="75"/>
      <c r="C238" s="75" t="s">
        <v>144</v>
      </c>
      <c r="D238" s="94"/>
    </row>
    <row r="239" spans="1:4" ht="14.25">
      <c r="A239" s="69"/>
      <c r="B239" s="65" t="s">
        <v>44</v>
      </c>
      <c r="C239" s="65"/>
      <c r="D239" s="92"/>
    </row>
    <row r="240" spans="1:4" ht="14.25">
      <c r="A240" s="69"/>
      <c r="B240" s="70"/>
      <c r="C240" s="70" t="s">
        <v>139</v>
      </c>
      <c r="D240" s="93">
        <v>1</v>
      </c>
    </row>
    <row r="241" spans="1:4" ht="14.25">
      <c r="A241" s="69"/>
      <c r="B241" s="70"/>
      <c r="C241" s="70" t="s">
        <v>140</v>
      </c>
      <c r="D241" s="93">
        <v>1</v>
      </c>
    </row>
    <row r="242" spans="1:4" ht="14.25">
      <c r="A242" s="69"/>
      <c r="B242" s="70"/>
      <c r="C242" s="70" t="s">
        <v>141</v>
      </c>
      <c r="D242" s="93">
        <v>1</v>
      </c>
    </row>
    <row r="243" spans="1:4" ht="14.25">
      <c r="A243" s="69"/>
      <c r="B243" s="70"/>
      <c r="C243" s="70" t="s">
        <v>142</v>
      </c>
      <c r="D243" s="93"/>
    </row>
    <row r="244" spans="1:4" ht="14.25">
      <c r="A244" s="69"/>
      <c r="B244" s="70"/>
      <c r="C244" s="70" t="s">
        <v>143</v>
      </c>
      <c r="D244" s="93">
        <v>1</v>
      </c>
    </row>
    <row r="245" spans="1:4" ht="14.25">
      <c r="A245" s="69"/>
      <c r="B245" s="75"/>
      <c r="C245" s="75" t="s">
        <v>144</v>
      </c>
      <c r="D245" s="94">
        <v>1</v>
      </c>
    </row>
    <row r="246" spans="1:4" ht="14.25">
      <c r="A246" s="69"/>
      <c r="B246" s="65" t="s">
        <v>105</v>
      </c>
      <c r="C246" s="65"/>
      <c r="D246" s="92"/>
    </row>
    <row r="247" spans="1:4" ht="14.25">
      <c r="A247" s="69"/>
      <c r="B247" s="70"/>
      <c r="C247" s="70" t="s">
        <v>139</v>
      </c>
      <c r="D247" s="93">
        <v>1</v>
      </c>
    </row>
    <row r="248" spans="1:4" ht="14.25">
      <c r="A248" s="69"/>
      <c r="B248" s="70"/>
      <c r="C248" s="70" t="s">
        <v>140</v>
      </c>
      <c r="D248" s="93"/>
    </row>
    <row r="249" spans="1:4" ht="14.25">
      <c r="A249" s="69"/>
      <c r="B249" s="70"/>
      <c r="C249" s="70" t="s">
        <v>141</v>
      </c>
      <c r="D249" s="93"/>
    </row>
    <row r="250" spans="1:4" ht="14.25">
      <c r="A250" s="69"/>
      <c r="B250" s="70"/>
      <c r="C250" s="70" t="s">
        <v>142</v>
      </c>
      <c r="D250" s="93"/>
    </row>
    <row r="251" spans="1:4" ht="14.25">
      <c r="A251" s="69"/>
      <c r="B251" s="70"/>
      <c r="C251" s="70" t="s">
        <v>143</v>
      </c>
      <c r="D251" s="93"/>
    </row>
    <row r="252" spans="1:4" ht="14.25">
      <c r="A252" s="69"/>
      <c r="B252" s="75"/>
      <c r="C252" s="75" t="s">
        <v>144</v>
      </c>
      <c r="D252" s="94"/>
    </row>
    <row r="253" spans="1:4" ht="14.25">
      <c r="A253" s="69"/>
      <c r="B253" s="65" t="s">
        <v>109</v>
      </c>
      <c r="C253" s="65"/>
      <c r="D253" s="92"/>
    </row>
    <row r="254" spans="1:4" ht="14.25">
      <c r="A254" s="69"/>
      <c r="B254" s="70"/>
      <c r="C254" s="70" t="s">
        <v>139</v>
      </c>
      <c r="D254" s="93">
        <v>1</v>
      </c>
    </row>
    <row r="255" spans="1:4" ht="14.25">
      <c r="A255" s="69"/>
      <c r="B255" s="70"/>
      <c r="C255" s="70" t="s">
        <v>140</v>
      </c>
      <c r="D255" s="93"/>
    </row>
    <row r="256" spans="1:4" ht="14.25">
      <c r="A256" s="69"/>
      <c r="B256" s="70"/>
      <c r="C256" s="70" t="s">
        <v>141</v>
      </c>
      <c r="D256" s="93"/>
    </row>
    <row r="257" spans="1:4" ht="14.25">
      <c r="A257" s="69"/>
      <c r="B257" s="70"/>
      <c r="C257" s="70" t="s">
        <v>142</v>
      </c>
      <c r="D257" s="93">
        <v>1</v>
      </c>
    </row>
    <row r="258" spans="1:4" ht="14.25">
      <c r="A258" s="69"/>
      <c r="B258" s="70"/>
      <c r="C258" s="70" t="s">
        <v>143</v>
      </c>
      <c r="D258" s="93"/>
    </row>
    <row r="259" spans="1:4" ht="14.25">
      <c r="A259" s="69"/>
      <c r="B259" s="75"/>
      <c r="C259" s="75" t="s">
        <v>144</v>
      </c>
      <c r="D259" s="94"/>
    </row>
    <row r="260" spans="1:4" ht="14.25">
      <c r="A260" s="69"/>
      <c r="B260" s="65" t="s">
        <v>37</v>
      </c>
      <c r="C260" s="65"/>
      <c r="D260" s="92"/>
    </row>
    <row r="261" spans="1:4" ht="14.25">
      <c r="A261" s="69"/>
      <c r="B261" s="70"/>
      <c r="C261" s="70" t="s">
        <v>139</v>
      </c>
      <c r="D261" s="93">
        <v>1</v>
      </c>
    </row>
    <row r="262" spans="1:4" ht="14.25">
      <c r="A262" s="69"/>
      <c r="B262" s="70"/>
      <c r="C262" s="70" t="s">
        <v>140</v>
      </c>
      <c r="D262" s="93"/>
    </row>
    <row r="263" spans="1:4" ht="14.25">
      <c r="A263" s="69"/>
      <c r="B263" s="70"/>
      <c r="C263" s="70" t="s">
        <v>141</v>
      </c>
      <c r="D263" s="93">
        <v>1</v>
      </c>
    </row>
    <row r="264" spans="1:4" ht="14.25">
      <c r="A264" s="69"/>
      <c r="B264" s="70"/>
      <c r="C264" s="70" t="s">
        <v>142</v>
      </c>
      <c r="D264" s="93">
        <v>1</v>
      </c>
    </row>
    <row r="265" spans="1:4" ht="14.25">
      <c r="A265" s="69"/>
      <c r="B265" s="70"/>
      <c r="C265" s="70" t="s">
        <v>143</v>
      </c>
      <c r="D265" s="93"/>
    </row>
    <row r="266" spans="1:4" ht="14.25">
      <c r="A266" s="69"/>
      <c r="B266" s="75"/>
      <c r="C266" s="75" t="s">
        <v>144</v>
      </c>
      <c r="D266" s="94">
        <v>1</v>
      </c>
    </row>
    <row r="267" spans="1:4" ht="14.25">
      <c r="A267" s="69"/>
      <c r="B267" s="65" t="s">
        <v>102</v>
      </c>
      <c r="C267" s="65"/>
      <c r="D267" s="92"/>
    </row>
    <row r="268" spans="1:4" ht="14.25">
      <c r="A268" s="69"/>
      <c r="B268" s="70"/>
      <c r="C268" s="70" t="s">
        <v>139</v>
      </c>
      <c r="D268" s="93">
        <v>4</v>
      </c>
    </row>
    <row r="269" spans="1:4" ht="14.25">
      <c r="A269" s="69"/>
      <c r="B269" s="70"/>
      <c r="C269" s="70" t="s">
        <v>140</v>
      </c>
      <c r="D269" s="93"/>
    </row>
    <row r="270" spans="1:4" ht="14.25">
      <c r="A270" s="69"/>
      <c r="B270" s="70"/>
      <c r="C270" s="70" t="s">
        <v>141</v>
      </c>
      <c r="D270" s="93"/>
    </row>
    <row r="271" spans="1:4" ht="14.25">
      <c r="A271" s="69"/>
      <c r="B271" s="70"/>
      <c r="C271" s="70" t="s">
        <v>142</v>
      </c>
      <c r="D271" s="93">
        <v>1</v>
      </c>
    </row>
    <row r="272" spans="1:4" ht="14.25">
      <c r="A272" s="69"/>
      <c r="B272" s="70"/>
      <c r="C272" s="70" t="s">
        <v>143</v>
      </c>
      <c r="D272" s="93"/>
    </row>
    <row r="273" spans="1:4" ht="14.25">
      <c r="A273" s="74"/>
      <c r="B273" s="75"/>
      <c r="C273" s="75" t="s">
        <v>144</v>
      </c>
      <c r="D273" s="94"/>
    </row>
    <row r="274" spans="1:4" ht="14.25">
      <c r="A274" s="95" t="s">
        <v>163</v>
      </c>
      <c r="B274" s="96"/>
      <c r="C274" s="97"/>
      <c r="D274" s="98">
        <v>11</v>
      </c>
    </row>
    <row r="275" spans="1:4" ht="14.25">
      <c r="A275" s="95" t="s">
        <v>164</v>
      </c>
      <c r="B275" s="96"/>
      <c r="C275" s="97"/>
      <c r="D275" s="98">
        <v>3</v>
      </c>
    </row>
    <row r="276" spans="1:4" ht="14.25">
      <c r="A276" s="95" t="s">
        <v>165</v>
      </c>
      <c r="B276" s="96"/>
      <c r="C276" s="97"/>
      <c r="D276" s="98">
        <v>4</v>
      </c>
    </row>
    <row r="277" spans="1:4" ht="14.25">
      <c r="A277" s="95" t="s">
        <v>166</v>
      </c>
      <c r="B277" s="96"/>
      <c r="C277" s="97"/>
      <c r="D277" s="98">
        <v>4</v>
      </c>
    </row>
    <row r="278" spans="1:4" ht="14.25">
      <c r="A278" s="95" t="s">
        <v>167</v>
      </c>
      <c r="B278" s="96"/>
      <c r="C278" s="97"/>
      <c r="D278" s="98">
        <v>1</v>
      </c>
    </row>
    <row r="279" spans="1:4" ht="14.25">
      <c r="A279" s="95" t="s">
        <v>168</v>
      </c>
      <c r="B279" s="96"/>
      <c r="C279" s="97"/>
      <c r="D279" s="98">
        <v>3</v>
      </c>
    </row>
    <row r="280" spans="1:4" ht="14.25">
      <c r="A280" s="64" t="s">
        <v>110</v>
      </c>
      <c r="B280" s="89"/>
      <c r="C280" s="90"/>
      <c r="D280" s="91"/>
    </row>
    <row r="281" spans="1:4" ht="14.25">
      <c r="A281" s="69"/>
      <c r="B281" s="65" t="s">
        <v>111</v>
      </c>
      <c r="C281" s="65"/>
      <c r="D281" s="92"/>
    </row>
    <row r="282" spans="1:4" ht="14.25">
      <c r="A282" s="69"/>
      <c r="B282" s="70"/>
      <c r="C282" s="70" t="s">
        <v>139</v>
      </c>
      <c r="D282" s="93"/>
    </row>
    <row r="283" spans="1:4" ht="14.25">
      <c r="A283" s="69"/>
      <c r="B283" s="70"/>
      <c r="C283" s="70" t="s">
        <v>140</v>
      </c>
      <c r="D283" s="93"/>
    </row>
    <row r="284" spans="1:4" ht="14.25">
      <c r="A284" s="69"/>
      <c r="B284" s="70"/>
      <c r="C284" s="70" t="s">
        <v>141</v>
      </c>
      <c r="D284" s="93"/>
    </row>
    <row r="285" spans="1:4" ht="14.25">
      <c r="A285" s="69"/>
      <c r="B285" s="70"/>
      <c r="C285" s="70" t="s">
        <v>142</v>
      </c>
      <c r="D285" s="93"/>
    </row>
    <row r="286" spans="1:4" ht="14.25">
      <c r="A286" s="69"/>
      <c r="B286" s="70"/>
      <c r="C286" s="70" t="s">
        <v>143</v>
      </c>
      <c r="D286" s="93"/>
    </row>
    <row r="287" spans="1:4" ht="14.25">
      <c r="A287" s="74"/>
      <c r="B287" s="75"/>
      <c r="C287" s="75" t="s">
        <v>144</v>
      </c>
      <c r="D287" s="94"/>
    </row>
    <row r="288" spans="1:4" ht="14.25">
      <c r="A288" s="95" t="s">
        <v>169</v>
      </c>
      <c r="B288" s="96"/>
      <c r="C288" s="97"/>
      <c r="D288" s="98"/>
    </row>
    <row r="289" spans="1:4" ht="14.25">
      <c r="A289" s="95" t="s">
        <v>170</v>
      </c>
      <c r="B289" s="96"/>
      <c r="C289" s="97"/>
      <c r="D289" s="98"/>
    </row>
    <row r="290" spans="1:4" ht="14.25">
      <c r="A290" s="95" t="s">
        <v>171</v>
      </c>
      <c r="B290" s="96"/>
      <c r="C290" s="97"/>
      <c r="D290" s="98"/>
    </row>
    <row r="291" spans="1:4" ht="14.25">
      <c r="A291" s="95" t="s">
        <v>172</v>
      </c>
      <c r="B291" s="96"/>
      <c r="C291" s="97"/>
      <c r="D291" s="98"/>
    </row>
    <row r="292" spans="1:4" ht="14.25">
      <c r="A292" s="95" t="s">
        <v>173</v>
      </c>
      <c r="B292" s="96"/>
      <c r="C292" s="97"/>
      <c r="D292" s="98"/>
    </row>
    <row r="293" spans="1:4" ht="14.25">
      <c r="A293" s="95" t="s">
        <v>174</v>
      </c>
      <c r="B293" s="96"/>
      <c r="C293" s="97"/>
      <c r="D293" s="98"/>
    </row>
    <row r="294" spans="1:4" ht="14.25">
      <c r="A294" s="64" t="s">
        <v>5</v>
      </c>
      <c r="B294" s="89"/>
      <c r="C294" s="90"/>
      <c r="D294" s="91"/>
    </row>
    <row r="295" spans="1:4" ht="14.25">
      <c r="A295" s="69"/>
      <c r="B295" s="65" t="s">
        <v>6</v>
      </c>
      <c r="C295" s="65"/>
      <c r="D295" s="92"/>
    </row>
    <row r="296" spans="1:4" ht="14.25">
      <c r="A296" s="69"/>
      <c r="B296" s="70"/>
      <c r="C296" s="70" t="s">
        <v>139</v>
      </c>
      <c r="D296" s="93">
        <v>1</v>
      </c>
    </row>
    <row r="297" spans="1:4" ht="14.25">
      <c r="A297" s="69"/>
      <c r="B297" s="70"/>
      <c r="C297" s="70" t="s">
        <v>140</v>
      </c>
      <c r="D297" s="93">
        <v>1</v>
      </c>
    </row>
    <row r="298" spans="1:4" ht="14.25">
      <c r="A298" s="69"/>
      <c r="B298" s="70"/>
      <c r="C298" s="70" t="s">
        <v>141</v>
      </c>
      <c r="D298" s="93">
        <v>1</v>
      </c>
    </row>
    <row r="299" spans="1:4" ht="14.25">
      <c r="A299" s="69"/>
      <c r="B299" s="70"/>
      <c r="C299" s="70" t="s">
        <v>142</v>
      </c>
      <c r="D299" s="93">
        <v>1</v>
      </c>
    </row>
    <row r="300" spans="1:4" ht="14.25">
      <c r="A300" s="69"/>
      <c r="B300" s="70"/>
      <c r="C300" s="70" t="s">
        <v>143</v>
      </c>
      <c r="D300" s="93">
        <v>1</v>
      </c>
    </row>
    <row r="301" spans="1:4" ht="14.25">
      <c r="A301" s="74"/>
      <c r="B301" s="75"/>
      <c r="C301" s="75" t="s">
        <v>144</v>
      </c>
      <c r="D301" s="94">
        <v>1</v>
      </c>
    </row>
    <row r="302" spans="1:4" ht="14.25">
      <c r="A302" s="95" t="s">
        <v>175</v>
      </c>
      <c r="B302" s="96"/>
      <c r="C302" s="97"/>
      <c r="D302" s="98">
        <v>1</v>
      </c>
    </row>
    <row r="303" spans="1:4" ht="14.25">
      <c r="A303" s="95" t="s">
        <v>176</v>
      </c>
      <c r="B303" s="96"/>
      <c r="C303" s="97"/>
      <c r="D303" s="98">
        <v>1</v>
      </c>
    </row>
    <row r="304" spans="1:4" ht="14.25">
      <c r="A304" s="95" t="s">
        <v>177</v>
      </c>
      <c r="B304" s="96"/>
      <c r="C304" s="97"/>
      <c r="D304" s="98">
        <v>1</v>
      </c>
    </row>
    <row r="305" spans="1:4" ht="14.25">
      <c r="A305" s="95" t="s">
        <v>178</v>
      </c>
      <c r="B305" s="96"/>
      <c r="C305" s="97"/>
      <c r="D305" s="98">
        <v>1</v>
      </c>
    </row>
    <row r="306" spans="1:4" ht="14.25">
      <c r="A306" s="95" t="s">
        <v>179</v>
      </c>
      <c r="B306" s="96"/>
      <c r="C306" s="97"/>
      <c r="D306" s="98">
        <v>1</v>
      </c>
    </row>
    <row r="307" spans="1:4" ht="14.25">
      <c r="A307" s="95" t="s">
        <v>180</v>
      </c>
      <c r="B307" s="96"/>
      <c r="C307" s="97"/>
      <c r="D307" s="98">
        <v>1</v>
      </c>
    </row>
    <row r="308" spans="1:4" ht="14.25">
      <c r="A308" s="64" t="s">
        <v>112</v>
      </c>
      <c r="B308" s="89"/>
      <c r="C308" s="90"/>
      <c r="D308" s="91"/>
    </row>
    <row r="309" spans="1:4" ht="14.25">
      <c r="A309" s="69"/>
      <c r="B309" s="65" t="s">
        <v>33</v>
      </c>
      <c r="C309" s="65"/>
      <c r="D309" s="92"/>
    </row>
    <row r="310" spans="1:4" ht="14.25">
      <c r="A310" s="69"/>
      <c r="B310" s="70"/>
      <c r="C310" s="70" t="s">
        <v>139</v>
      </c>
      <c r="D310" s="93">
        <v>1</v>
      </c>
    </row>
    <row r="311" spans="1:4" ht="14.25">
      <c r="A311" s="69"/>
      <c r="B311" s="70"/>
      <c r="C311" s="70" t="s">
        <v>140</v>
      </c>
      <c r="D311" s="93"/>
    </row>
    <row r="312" spans="1:4" ht="14.25">
      <c r="A312" s="69"/>
      <c r="B312" s="70"/>
      <c r="C312" s="70" t="s">
        <v>141</v>
      </c>
      <c r="D312" s="93"/>
    </row>
    <row r="313" spans="1:4" ht="14.25">
      <c r="A313" s="69"/>
      <c r="B313" s="70"/>
      <c r="C313" s="70" t="s">
        <v>142</v>
      </c>
      <c r="D313" s="93"/>
    </row>
    <row r="314" spans="1:4" ht="14.25">
      <c r="A314" s="69"/>
      <c r="B314" s="70"/>
      <c r="C314" s="70" t="s">
        <v>143</v>
      </c>
      <c r="D314" s="93"/>
    </row>
    <row r="315" spans="1:4" ht="14.25">
      <c r="A315" s="69"/>
      <c r="B315" s="75"/>
      <c r="C315" s="75" t="s">
        <v>144</v>
      </c>
      <c r="D315" s="94"/>
    </row>
    <row r="316" spans="1:4" ht="14.25">
      <c r="A316" s="69"/>
      <c r="B316" s="65" t="s">
        <v>115</v>
      </c>
      <c r="C316" s="65"/>
      <c r="D316" s="92"/>
    </row>
    <row r="317" spans="1:4" ht="14.25">
      <c r="A317" s="69"/>
      <c r="B317" s="70"/>
      <c r="C317" s="70" t="s">
        <v>139</v>
      </c>
      <c r="D317" s="93">
        <v>1</v>
      </c>
    </row>
    <row r="318" spans="1:4" ht="14.25">
      <c r="A318" s="69"/>
      <c r="B318" s="70"/>
      <c r="C318" s="70" t="s">
        <v>140</v>
      </c>
      <c r="D318" s="93"/>
    </row>
    <row r="319" spans="1:4" ht="14.25">
      <c r="A319" s="69"/>
      <c r="B319" s="70"/>
      <c r="C319" s="70" t="s">
        <v>141</v>
      </c>
      <c r="D319" s="93"/>
    </row>
    <row r="320" spans="1:4" ht="14.25">
      <c r="A320" s="69"/>
      <c r="B320" s="70"/>
      <c r="C320" s="70" t="s">
        <v>142</v>
      </c>
      <c r="D320" s="93">
        <v>1</v>
      </c>
    </row>
    <row r="321" spans="1:4" ht="14.25">
      <c r="A321" s="69"/>
      <c r="B321" s="70"/>
      <c r="C321" s="70" t="s">
        <v>143</v>
      </c>
      <c r="D321" s="93"/>
    </row>
    <row r="322" spans="1:4" ht="14.25">
      <c r="A322" s="69"/>
      <c r="B322" s="75"/>
      <c r="C322" s="75" t="s">
        <v>144</v>
      </c>
      <c r="D322" s="94"/>
    </row>
    <row r="323" spans="1:4" ht="14.25">
      <c r="A323" s="69"/>
      <c r="B323" s="65" t="s">
        <v>113</v>
      </c>
      <c r="C323" s="65"/>
      <c r="D323" s="92"/>
    </row>
    <row r="324" spans="1:4" ht="14.25">
      <c r="A324" s="69"/>
      <c r="B324" s="70"/>
      <c r="C324" s="70" t="s">
        <v>139</v>
      </c>
      <c r="D324" s="93">
        <v>21</v>
      </c>
    </row>
    <row r="325" spans="1:4" ht="14.25">
      <c r="A325" s="69"/>
      <c r="B325" s="70"/>
      <c r="C325" s="70" t="s">
        <v>140</v>
      </c>
      <c r="D325" s="93">
        <v>5</v>
      </c>
    </row>
    <row r="326" spans="1:4" ht="14.25">
      <c r="A326" s="69"/>
      <c r="B326" s="70"/>
      <c r="C326" s="70" t="s">
        <v>141</v>
      </c>
      <c r="D326" s="93">
        <v>4</v>
      </c>
    </row>
    <row r="327" spans="1:4" ht="14.25">
      <c r="A327" s="69"/>
      <c r="B327" s="70"/>
      <c r="C327" s="70" t="s">
        <v>142</v>
      </c>
      <c r="D327" s="93">
        <v>4</v>
      </c>
    </row>
    <row r="328" spans="1:4" ht="14.25">
      <c r="A328" s="69"/>
      <c r="B328" s="70"/>
      <c r="C328" s="70" t="s">
        <v>143</v>
      </c>
      <c r="D328" s="93"/>
    </row>
    <row r="329" spans="1:4" ht="14.25">
      <c r="A329" s="74"/>
      <c r="B329" s="75"/>
      <c r="C329" s="75" t="s">
        <v>144</v>
      </c>
      <c r="D329" s="94">
        <v>4</v>
      </c>
    </row>
    <row r="330" spans="1:4" ht="14.25">
      <c r="A330" s="95" t="s">
        <v>181</v>
      </c>
      <c r="B330" s="96"/>
      <c r="C330" s="97"/>
      <c r="D330" s="98">
        <v>23</v>
      </c>
    </row>
    <row r="331" spans="1:4" ht="14.25">
      <c r="A331" s="95" t="s">
        <v>182</v>
      </c>
      <c r="B331" s="96"/>
      <c r="C331" s="97"/>
      <c r="D331" s="98">
        <v>5</v>
      </c>
    </row>
    <row r="332" spans="1:4" ht="14.25">
      <c r="A332" s="95" t="s">
        <v>183</v>
      </c>
      <c r="B332" s="96"/>
      <c r="C332" s="97"/>
      <c r="D332" s="98">
        <v>4</v>
      </c>
    </row>
    <row r="333" spans="1:4" ht="14.25">
      <c r="A333" s="95" t="s">
        <v>184</v>
      </c>
      <c r="B333" s="96"/>
      <c r="C333" s="97"/>
      <c r="D333" s="98">
        <v>5</v>
      </c>
    </row>
    <row r="334" spans="1:4" ht="14.25">
      <c r="A334" s="95" t="s">
        <v>185</v>
      </c>
      <c r="B334" s="96"/>
      <c r="C334" s="97"/>
      <c r="D334" s="98"/>
    </row>
    <row r="335" spans="1:4" ht="14.25">
      <c r="A335" s="95" t="s">
        <v>186</v>
      </c>
      <c r="B335" s="96"/>
      <c r="C335" s="97"/>
      <c r="D335" s="98">
        <v>4</v>
      </c>
    </row>
    <row r="336" spans="1:4" ht="14.25">
      <c r="A336" s="95" t="s">
        <v>187</v>
      </c>
      <c r="B336" s="96"/>
      <c r="C336" s="97"/>
      <c r="D336" s="98">
        <v>77</v>
      </c>
    </row>
    <row r="337" spans="1:4" ht="14.25">
      <c r="A337" s="95" t="s">
        <v>188</v>
      </c>
      <c r="B337" s="96"/>
      <c r="C337" s="97"/>
      <c r="D337" s="98">
        <v>23</v>
      </c>
    </row>
    <row r="338" spans="1:4" ht="14.25">
      <c r="A338" s="95" t="s">
        <v>189</v>
      </c>
      <c r="B338" s="96"/>
      <c r="C338" s="97"/>
      <c r="D338" s="98">
        <v>28</v>
      </c>
    </row>
    <row r="339" spans="1:4" ht="14.25">
      <c r="A339" s="95" t="s">
        <v>190</v>
      </c>
      <c r="B339" s="96"/>
      <c r="C339" s="97"/>
      <c r="D339" s="98">
        <v>33</v>
      </c>
    </row>
    <row r="340" spans="1:4" ht="14.25">
      <c r="A340" s="95" t="s">
        <v>191</v>
      </c>
      <c r="B340" s="96"/>
      <c r="C340" s="97"/>
      <c r="D340" s="98">
        <v>6</v>
      </c>
    </row>
    <row r="341" spans="1:4" ht="14.25">
      <c r="A341" s="79" t="s">
        <v>192</v>
      </c>
      <c r="B341" s="99"/>
      <c r="C341" s="80"/>
      <c r="D341" s="100"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"/>
  <sheetViews>
    <sheetView zoomScale="90" zoomScaleNormal="90" zoomScalePageLayoutView="0" workbookViewId="0" topLeftCell="A1">
      <selection activeCell="H6" sqref="H6"/>
    </sheetView>
  </sheetViews>
  <sheetFormatPr defaultColWidth="10.7109375" defaultRowHeight="15"/>
  <cols>
    <col min="1" max="1" width="23.7109375" style="101" customWidth="1"/>
    <col min="2" max="2" width="38.140625" style="102" customWidth="1"/>
    <col min="3" max="3" width="32.421875" style="101" customWidth="1"/>
    <col min="4" max="4" width="30.421875" style="101" customWidth="1"/>
    <col min="5" max="5" width="24.7109375" style="101" customWidth="1"/>
    <col min="6" max="16384" width="10.7109375" style="101" customWidth="1"/>
  </cols>
  <sheetData>
    <row r="2" spans="2:5" ht="23.25">
      <c r="B2" s="103" t="s">
        <v>0</v>
      </c>
      <c r="C2" s="103" t="s">
        <v>1</v>
      </c>
      <c r="D2" s="103" t="s">
        <v>2</v>
      </c>
      <c r="E2" s="103" t="s">
        <v>3</v>
      </c>
    </row>
    <row r="3" spans="1:7" ht="28.5">
      <c r="A3" s="104" t="s">
        <v>193</v>
      </c>
      <c r="B3" s="105" t="s">
        <v>194</v>
      </c>
      <c r="C3" s="106" t="s">
        <v>195</v>
      </c>
      <c r="D3" s="107" t="s">
        <v>196</v>
      </c>
      <c r="E3" s="107" t="s">
        <v>197</v>
      </c>
      <c r="F3" s="108"/>
      <c r="G3" s="108"/>
    </row>
    <row r="4" spans="1:7" ht="42.75">
      <c r="A4" s="104" t="s">
        <v>198</v>
      </c>
      <c r="B4" s="105" t="s">
        <v>199</v>
      </c>
      <c r="C4" s="107" t="s">
        <v>200</v>
      </c>
      <c r="D4" s="107" t="s">
        <v>201</v>
      </c>
      <c r="E4" s="107" t="s">
        <v>202</v>
      </c>
      <c r="F4" s="108"/>
      <c r="G4" s="108"/>
    </row>
    <row r="5" spans="1:7" ht="129">
      <c r="A5" s="104" t="s">
        <v>203</v>
      </c>
      <c r="B5" s="109" t="s">
        <v>204</v>
      </c>
      <c r="C5" s="110" t="s">
        <v>205</v>
      </c>
      <c r="D5" s="110" t="s">
        <v>206</v>
      </c>
      <c r="E5" s="110" t="s">
        <v>207</v>
      </c>
      <c r="F5" s="108"/>
      <c r="G5" s="108"/>
    </row>
    <row r="6" spans="1:7" ht="72">
      <c r="A6" s="104" t="s">
        <v>208</v>
      </c>
      <c r="B6" s="111" t="s">
        <v>209</v>
      </c>
      <c r="C6" s="107" t="s">
        <v>210</v>
      </c>
      <c r="D6" s="107" t="s">
        <v>211</v>
      </c>
      <c r="E6" s="107" t="s">
        <v>212</v>
      </c>
      <c r="F6" s="108"/>
      <c r="G6" s="108"/>
    </row>
    <row r="7" spans="1:7" ht="42.75">
      <c r="A7" s="104" t="s">
        <v>213</v>
      </c>
      <c r="B7" s="111" t="s">
        <v>214</v>
      </c>
      <c r="C7" s="107" t="s">
        <v>215</v>
      </c>
      <c r="D7" s="107" t="s">
        <v>216</v>
      </c>
      <c r="E7" s="107" t="s">
        <v>217</v>
      </c>
      <c r="F7" s="108"/>
      <c r="G7" s="108"/>
    </row>
    <row r="8" spans="1:7" s="115" customFormat="1" ht="86.25">
      <c r="A8" s="112" t="s">
        <v>218</v>
      </c>
      <c r="B8" s="113" t="s">
        <v>219</v>
      </c>
      <c r="C8" s="113" t="s">
        <v>220</v>
      </c>
      <c r="D8" s="113" t="s">
        <v>221</v>
      </c>
      <c r="E8" s="113" t="s">
        <v>222</v>
      </c>
      <c r="F8" s="114"/>
      <c r="G8" s="114"/>
    </row>
    <row r="9" spans="2:7" ht="14.25">
      <c r="B9" s="116"/>
      <c r="C9" s="108"/>
      <c r="D9" s="108"/>
      <c r="E9" s="108"/>
      <c r="F9" s="108"/>
      <c r="G9" s="108"/>
    </row>
    <row r="10" spans="2:6" ht="14.25">
      <c r="B10" s="116"/>
      <c r="C10" s="108"/>
      <c r="D10" s="108"/>
      <c r="E10" s="108"/>
      <c r="F10" s="10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Machado</dc:creator>
  <cp:keywords/>
  <dc:description/>
  <cp:lastModifiedBy>Ana Machado</cp:lastModifiedBy>
  <dcterms:created xsi:type="dcterms:W3CDTF">2020-10-29T13:13:58Z</dcterms:created>
  <dcterms:modified xsi:type="dcterms:W3CDTF">2022-09-01T10:08:51Z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